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<sst xmlns="http://schemas.openxmlformats.org/spreadsheetml/2006/main" count="4873" uniqueCount="2345">
  <si>
    <t>灵活就业社保补贴明细表</t>
  </si>
  <si>
    <t>填报单位：                                           联系电话：                             年    月    日</t>
  </si>
  <si>
    <t>序号</t>
  </si>
  <si>
    <t>姓名</t>
  </si>
  <si>
    <t>性别</t>
  </si>
  <si>
    <t>身份证号</t>
  </si>
  <si>
    <t>享受养老保险补贴月数</t>
  </si>
  <si>
    <t>享受医疗保险补贴月数</t>
  </si>
  <si>
    <t>申领补贴总金额（元）</t>
  </si>
  <si>
    <t>经办机构</t>
  </si>
  <si>
    <t>马国丽</t>
  </si>
  <si>
    <t>女</t>
  </si>
  <si>
    <t>410304197412110522</t>
  </si>
  <si>
    <t>塔西社区居民委员会</t>
  </si>
  <si>
    <t>马荣花</t>
  </si>
  <si>
    <t>41031119730910104X</t>
  </si>
  <si>
    <t>陈兰玲</t>
  </si>
  <si>
    <t>410323197009034581</t>
  </si>
  <si>
    <t>孙爱芹</t>
  </si>
  <si>
    <t>410311197108141029</t>
  </si>
  <si>
    <t>王景景</t>
  </si>
  <si>
    <t>411282197307152864</t>
  </si>
  <si>
    <t>李小萍</t>
  </si>
  <si>
    <t>410304197111153027</t>
  </si>
  <si>
    <t>城北社区居民委员会</t>
  </si>
  <si>
    <t>卢玉玲</t>
  </si>
  <si>
    <t>41032319700828452X</t>
  </si>
  <si>
    <t>郭惠平</t>
  </si>
  <si>
    <t>410311197207221040</t>
  </si>
  <si>
    <t>马艳红</t>
  </si>
  <si>
    <t>410321197104142027</t>
  </si>
  <si>
    <t>刘雅平</t>
  </si>
  <si>
    <t>410311197405311047</t>
  </si>
  <si>
    <t>徐红霞</t>
  </si>
  <si>
    <t>41031119720618302X</t>
  </si>
  <si>
    <t>张书英</t>
  </si>
  <si>
    <t>410304197202039529</t>
  </si>
  <si>
    <t>马坡社区居民委员会</t>
  </si>
  <si>
    <t>潘素珍</t>
  </si>
  <si>
    <t>410311197010311042</t>
  </si>
  <si>
    <t>上窑社区居民委员会</t>
  </si>
  <si>
    <t>蔡宝英</t>
  </si>
  <si>
    <t>410311197301241021</t>
  </si>
  <si>
    <t>高宝娥</t>
  </si>
  <si>
    <t>410322197203020048</t>
  </si>
  <si>
    <t>高苡峰</t>
  </si>
  <si>
    <t>410311197205311026</t>
  </si>
  <si>
    <t>王巧云</t>
  </si>
  <si>
    <t>410311197104083060</t>
  </si>
  <si>
    <t>倪燕芳</t>
  </si>
  <si>
    <t>410304197307091542</t>
  </si>
  <si>
    <t>中窑社区居民委员会</t>
  </si>
  <si>
    <t>赵喜茹</t>
  </si>
  <si>
    <t>410181197103124041</t>
  </si>
  <si>
    <t>李艳霞</t>
  </si>
  <si>
    <t>410311197308031027</t>
  </si>
  <si>
    <t>田云苹</t>
  </si>
  <si>
    <t>410311197203231022</t>
  </si>
  <si>
    <t>巴艳松</t>
  </si>
  <si>
    <t>41031119730729102X</t>
  </si>
  <si>
    <t>王静</t>
  </si>
  <si>
    <t>410311197107151022</t>
  </si>
  <si>
    <t>下窑社区居民委员会</t>
  </si>
  <si>
    <t>金静虹</t>
  </si>
  <si>
    <t>410311197205111024</t>
  </si>
  <si>
    <t>盘龙社区居民委员会</t>
  </si>
  <si>
    <t>高彩红</t>
  </si>
  <si>
    <t>410311197212261063</t>
  </si>
  <si>
    <t>杜二蛋</t>
  </si>
  <si>
    <t>男</t>
  </si>
  <si>
    <t>410311196812251032</t>
  </si>
  <si>
    <t>朱景芳</t>
  </si>
  <si>
    <t>410311197103121045</t>
  </si>
  <si>
    <t>刘五顶</t>
  </si>
  <si>
    <t>41031119630222101X</t>
  </si>
  <si>
    <t>小李村社区居民委员会</t>
  </si>
  <si>
    <t>高艳丽</t>
  </si>
  <si>
    <t>41031119701207102X</t>
  </si>
  <si>
    <t>马俊霞</t>
  </si>
  <si>
    <t>410311197007041045</t>
  </si>
  <si>
    <t>马艾芳</t>
  </si>
  <si>
    <t>410311197212311024</t>
  </si>
  <si>
    <t>许俊芳</t>
  </si>
  <si>
    <t>41031119730104102X</t>
  </si>
  <si>
    <t>何雪梅</t>
  </si>
  <si>
    <t>410327197204153063</t>
  </si>
  <si>
    <t>塔东社区居民委员会</t>
  </si>
  <si>
    <t>杨铁成</t>
  </si>
  <si>
    <t>410311196212131010</t>
  </si>
  <si>
    <t>佟培霞</t>
  </si>
  <si>
    <t>411121197206114529</t>
  </si>
  <si>
    <t>海丽霞</t>
  </si>
  <si>
    <t>410311197310181024</t>
  </si>
  <si>
    <t>邢孟德</t>
  </si>
  <si>
    <t>41031119650506101X</t>
  </si>
  <si>
    <t>陈会梅</t>
  </si>
  <si>
    <t>410311197410151025</t>
  </si>
  <si>
    <t>刘丽霞</t>
  </si>
  <si>
    <t>410322197208062829</t>
  </si>
  <si>
    <t>史家湾社区居民委员会</t>
  </si>
  <si>
    <t>邓燕利</t>
  </si>
  <si>
    <t>410322197503222864</t>
  </si>
  <si>
    <t>胡巧利</t>
  </si>
  <si>
    <t>410322197309122886</t>
  </si>
  <si>
    <t>耿素梅</t>
  </si>
  <si>
    <t>41032319730812056X</t>
  </si>
  <si>
    <t>王君玲</t>
  </si>
  <si>
    <t>410311197304291024</t>
  </si>
  <si>
    <t>张腊梅</t>
  </si>
  <si>
    <t>61012519711214282X</t>
  </si>
  <si>
    <t>赵彩峰</t>
  </si>
  <si>
    <t>410304197403051524</t>
  </si>
  <si>
    <t>张影</t>
  </si>
  <si>
    <t>341282197205080021</t>
  </si>
  <si>
    <t>陈风娥</t>
  </si>
  <si>
    <t>410311197309281028</t>
  </si>
  <si>
    <t>侯晓林</t>
  </si>
  <si>
    <t>43052719730707512X</t>
  </si>
  <si>
    <t>恒大社区居民委员会</t>
  </si>
  <si>
    <t>崔玉杰</t>
  </si>
  <si>
    <t>412728197311204241</t>
  </si>
  <si>
    <t>王健飞</t>
  </si>
  <si>
    <t>410423197503031066</t>
  </si>
  <si>
    <t>唐佩瑛</t>
  </si>
  <si>
    <t>410421197205056529</t>
  </si>
  <si>
    <t>赵会格</t>
  </si>
  <si>
    <t>410329197504235047</t>
  </si>
  <si>
    <t>闻静</t>
  </si>
  <si>
    <t>410323197308111049</t>
  </si>
  <si>
    <t>赵正科</t>
  </si>
  <si>
    <t>410321196206240512</t>
  </si>
  <si>
    <t>张萍萍</t>
  </si>
  <si>
    <t>410311197507284529</t>
  </si>
  <si>
    <t>杨欲静</t>
  </si>
  <si>
    <t>410311197312231021</t>
  </si>
  <si>
    <t>马惠娣</t>
  </si>
  <si>
    <t>410311197310193041</t>
  </si>
  <si>
    <t>刘培</t>
  </si>
  <si>
    <t>410304197505200025</t>
  </si>
  <si>
    <t>杨磊</t>
  </si>
  <si>
    <t>410304197505011523</t>
  </si>
  <si>
    <t>王霞</t>
  </si>
  <si>
    <t>410304197410112049</t>
  </si>
  <si>
    <t>王文艺</t>
  </si>
  <si>
    <t>410304197409060026</t>
  </si>
  <si>
    <t>张绍炜</t>
  </si>
  <si>
    <t>410304197212202529</t>
  </si>
  <si>
    <t>李秀平</t>
  </si>
  <si>
    <t>410304197208290028</t>
  </si>
  <si>
    <t>赵桂红</t>
  </si>
  <si>
    <t>410304197108151047</t>
  </si>
  <si>
    <t>陈明伟</t>
  </si>
  <si>
    <t>410304196307050578</t>
  </si>
  <si>
    <t>刘建民</t>
  </si>
  <si>
    <t>41030419621101007X</t>
  </si>
  <si>
    <t>王枭猛</t>
  </si>
  <si>
    <t>410303197510143225</t>
  </si>
  <si>
    <t>韩燕</t>
  </si>
  <si>
    <t>410303197304302547</t>
  </si>
  <si>
    <t>李红梅</t>
  </si>
  <si>
    <t>410303197212221547</t>
  </si>
  <si>
    <t>谈民</t>
  </si>
  <si>
    <t>41030319720820252X</t>
  </si>
  <si>
    <t>董静辉</t>
  </si>
  <si>
    <t>410303197108022521</t>
  </si>
  <si>
    <t>周冬梅</t>
  </si>
  <si>
    <t>410303197012091020</t>
  </si>
  <si>
    <t>戴云</t>
  </si>
  <si>
    <t>410302197112100522</t>
  </si>
  <si>
    <t>白彩霞</t>
  </si>
  <si>
    <t>410302197109191021</t>
  </si>
  <si>
    <t>康斌</t>
  </si>
  <si>
    <t>410302196306261012</t>
  </si>
  <si>
    <t>杨秀丽</t>
  </si>
  <si>
    <t>410325197104030047</t>
  </si>
  <si>
    <t>旭升社区居民委员会</t>
  </si>
  <si>
    <t>牛润果</t>
  </si>
  <si>
    <t>410325197012181526</t>
  </si>
  <si>
    <t>王雪丽</t>
  </si>
  <si>
    <t>410323197507064062</t>
  </si>
  <si>
    <t>吕利利</t>
  </si>
  <si>
    <t>41032219710618282X</t>
  </si>
  <si>
    <t>任红</t>
  </si>
  <si>
    <t>410311197502131021</t>
  </si>
  <si>
    <t>徐秋香</t>
  </si>
  <si>
    <t>410311197408031024</t>
  </si>
  <si>
    <t>陈雅萍</t>
  </si>
  <si>
    <t>410311197407091025</t>
  </si>
  <si>
    <t>尚玉荣</t>
  </si>
  <si>
    <t>410311197405285029</t>
  </si>
  <si>
    <t>谷丽萍</t>
  </si>
  <si>
    <t>410311197403251060</t>
  </si>
  <si>
    <t>何晓延</t>
  </si>
  <si>
    <t>410311197312226521</t>
  </si>
  <si>
    <t>杜素敏</t>
  </si>
  <si>
    <t>410311197311111028</t>
  </si>
  <si>
    <t>李丽萍</t>
  </si>
  <si>
    <t>410311197308121102</t>
  </si>
  <si>
    <t>张淑芳</t>
  </si>
  <si>
    <t>410311197307081022</t>
  </si>
  <si>
    <t>孙丽波</t>
  </si>
  <si>
    <t>410311197307061021</t>
  </si>
  <si>
    <t>吴素萍</t>
  </si>
  <si>
    <t>410311197212071024</t>
  </si>
  <si>
    <t>谷凤英</t>
  </si>
  <si>
    <t>41031119721128102X</t>
  </si>
  <si>
    <t>王燕茹</t>
  </si>
  <si>
    <t>41031119720918102X</t>
  </si>
  <si>
    <t>张红霞</t>
  </si>
  <si>
    <t>410311197208091065</t>
  </si>
  <si>
    <t>王亚平</t>
  </si>
  <si>
    <t>410311197208021024</t>
  </si>
  <si>
    <t>曹换珍</t>
  </si>
  <si>
    <t>410311197207141067</t>
  </si>
  <si>
    <t>赵秋叶</t>
  </si>
  <si>
    <t>41031119720712104X</t>
  </si>
  <si>
    <t>张二景</t>
  </si>
  <si>
    <t>410311197206281041</t>
  </si>
  <si>
    <t>谷雪霞</t>
  </si>
  <si>
    <t>410311197206121021</t>
  </si>
  <si>
    <t>叶彦利</t>
  </si>
  <si>
    <t>410311197206045022</t>
  </si>
  <si>
    <t>孙会芹</t>
  </si>
  <si>
    <t>410311197205126525</t>
  </si>
  <si>
    <t>刘惠霞</t>
  </si>
  <si>
    <t>410311197205021029</t>
  </si>
  <si>
    <t>张俊霞</t>
  </si>
  <si>
    <t>410311197202011028</t>
  </si>
  <si>
    <t>朱丽红</t>
  </si>
  <si>
    <t>410311197110121027</t>
  </si>
  <si>
    <t>张煜烨</t>
  </si>
  <si>
    <t>410311197109071026</t>
  </si>
  <si>
    <t>杜丽亚</t>
  </si>
  <si>
    <t>410311197107021105</t>
  </si>
  <si>
    <t>孙宝丽</t>
  </si>
  <si>
    <t>410311197107011046</t>
  </si>
  <si>
    <t>张小红</t>
  </si>
  <si>
    <t>410311197106143047</t>
  </si>
  <si>
    <t>牛鲜峰</t>
  </si>
  <si>
    <t>410311197104161049</t>
  </si>
  <si>
    <t>王俊芳</t>
  </si>
  <si>
    <t>410311197104011024</t>
  </si>
  <si>
    <t>马海燕</t>
  </si>
  <si>
    <t>410311197102241045</t>
  </si>
  <si>
    <t>袁海丽</t>
  </si>
  <si>
    <t>410311197101261044</t>
  </si>
  <si>
    <t>陈惠英</t>
  </si>
  <si>
    <t>410311197101211047</t>
  </si>
  <si>
    <t>杨红娟</t>
  </si>
  <si>
    <t>410311197101041025</t>
  </si>
  <si>
    <t>方芬花</t>
  </si>
  <si>
    <t>410311197011241023</t>
  </si>
  <si>
    <t>相巧红</t>
  </si>
  <si>
    <t>410311197011071044</t>
  </si>
  <si>
    <t>张海棠</t>
  </si>
  <si>
    <t>41031119701020102X</t>
  </si>
  <si>
    <t>朱见文</t>
  </si>
  <si>
    <t>410311196712151018</t>
  </si>
  <si>
    <t>温遂栓</t>
  </si>
  <si>
    <t>410311196507041012</t>
  </si>
  <si>
    <t>何守山</t>
  </si>
  <si>
    <t>410311196301071013</t>
  </si>
  <si>
    <t>张会义</t>
  </si>
  <si>
    <t>410311196212061059</t>
  </si>
  <si>
    <t>张正通</t>
  </si>
  <si>
    <t>410311196212061032</t>
  </si>
  <si>
    <t>杜银中</t>
  </si>
  <si>
    <t>410311196211061030</t>
  </si>
  <si>
    <t>卫建春</t>
  </si>
  <si>
    <t>410303197503073724</t>
  </si>
  <si>
    <t>肖楠</t>
  </si>
  <si>
    <t>232700196303186018</t>
  </si>
  <si>
    <t>杨四环</t>
  </si>
  <si>
    <t>410311197512216520</t>
  </si>
  <si>
    <t>杨文社区</t>
  </si>
  <si>
    <t>李利红</t>
  </si>
  <si>
    <t>432502197502124323</t>
  </si>
  <si>
    <t>余勇艳</t>
  </si>
  <si>
    <t>510525197504276841</t>
  </si>
  <si>
    <t>刘素英</t>
  </si>
  <si>
    <t>512223197307237985</t>
  </si>
  <si>
    <t>张二丽</t>
  </si>
  <si>
    <t>410304197310152561</t>
  </si>
  <si>
    <t>校利萍</t>
  </si>
  <si>
    <t>410311197103294544</t>
  </si>
  <si>
    <t>王友红</t>
  </si>
  <si>
    <t>510624197410154121</t>
  </si>
  <si>
    <t>徐天容</t>
  </si>
  <si>
    <t>510521197507301445</t>
  </si>
  <si>
    <t>胡晓琴</t>
  </si>
  <si>
    <t>410304197506202524</t>
  </si>
  <si>
    <t>师晓丽</t>
  </si>
  <si>
    <t>410304197109192529</t>
  </si>
  <si>
    <t>邱芬</t>
  </si>
  <si>
    <t>410304197509182522</t>
  </si>
  <si>
    <t>4</t>
  </si>
  <si>
    <t>2</t>
  </si>
  <si>
    <t>徐文阁</t>
  </si>
  <si>
    <t>410304197403022520</t>
  </si>
  <si>
    <t>袁新菊</t>
  </si>
  <si>
    <t>41030419731009252X</t>
  </si>
  <si>
    <t>朱志娟</t>
  </si>
  <si>
    <t>410306197311160021</t>
  </si>
  <si>
    <t>牛雪梅</t>
  </si>
  <si>
    <t>410304197301122520</t>
  </si>
  <si>
    <t>秦晓蒙</t>
  </si>
  <si>
    <t>410304197503152525</t>
  </si>
  <si>
    <t>杨永枝</t>
  </si>
  <si>
    <t>410311197306135068</t>
  </si>
  <si>
    <t>郭焕琴</t>
  </si>
  <si>
    <t>410322197012254765</t>
  </si>
  <si>
    <t>6</t>
  </si>
  <si>
    <t>郑秀丽</t>
  </si>
  <si>
    <t>410304197108152525</t>
  </si>
  <si>
    <t>贾艳梅</t>
  </si>
  <si>
    <t>410304197312122542</t>
  </si>
  <si>
    <t>支云鹏</t>
  </si>
  <si>
    <t>410304198304012532</t>
  </si>
  <si>
    <t>李彦红</t>
  </si>
  <si>
    <t>410304197309229525</t>
  </si>
  <si>
    <t>张国萍</t>
  </si>
  <si>
    <t>410327197105120063</t>
  </si>
  <si>
    <t>张书俊</t>
  </si>
  <si>
    <t>41030219621208203X</t>
  </si>
  <si>
    <t>李炎玲</t>
  </si>
  <si>
    <t>41030419710709102X</t>
  </si>
  <si>
    <t>孙鹏翔</t>
  </si>
  <si>
    <t>410304196306170017</t>
  </si>
  <si>
    <t>亢改焕</t>
  </si>
  <si>
    <t>410327197310225024</t>
  </si>
  <si>
    <t>范开儒</t>
  </si>
  <si>
    <t>410304196309271518</t>
  </si>
  <si>
    <t>陈志明</t>
  </si>
  <si>
    <t>410303196207290017</t>
  </si>
  <si>
    <t>王琳琳</t>
  </si>
  <si>
    <t>410305197202084043</t>
  </si>
  <si>
    <t>廖春艳</t>
  </si>
  <si>
    <t>652101197303051064</t>
  </si>
  <si>
    <t>朱晓丽</t>
  </si>
  <si>
    <t>410304197502230528</t>
  </si>
  <si>
    <t>陈利辉</t>
  </si>
  <si>
    <t>410311197404206544</t>
  </si>
  <si>
    <t>拦沟社区</t>
  </si>
  <si>
    <t>410311197507103089</t>
  </si>
  <si>
    <t>刘晓敏</t>
  </si>
  <si>
    <t>410311197402086569</t>
  </si>
  <si>
    <t>孟韶辉</t>
  </si>
  <si>
    <t>410311197102116543</t>
  </si>
  <si>
    <t>王润芳</t>
  </si>
  <si>
    <t>410311197011136549</t>
  </si>
  <si>
    <t>吕惠娟</t>
  </si>
  <si>
    <t>410311197209146523</t>
  </si>
  <si>
    <t>吕庙社区</t>
  </si>
  <si>
    <t>吕俊灵</t>
  </si>
  <si>
    <t>410311197504256522</t>
  </si>
  <si>
    <t>马沟社区</t>
  </si>
  <si>
    <t>刘建洛</t>
  </si>
  <si>
    <t>410304196303150010</t>
  </si>
  <si>
    <t>十里铺社区</t>
  </si>
  <si>
    <t>陈便玲</t>
  </si>
  <si>
    <t>410311197008056548</t>
  </si>
  <si>
    <t>潘  洁</t>
  </si>
  <si>
    <t>410304197010261547</t>
  </si>
  <si>
    <t>张遂义</t>
  </si>
  <si>
    <t>410302196412121558</t>
  </si>
  <si>
    <t>张西雅</t>
  </si>
  <si>
    <t>410311197210276528</t>
  </si>
  <si>
    <t>纸质版</t>
  </si>
  <si>
    <t>金丽红</t>
  </si>
  <si>
    <t>410304197103142029</t>
  </si>
  <si>
    <t>机车社区</t>
  </si>
  <si>
    <t>冯艳芳</t>
  </si>
  <si>
    <t>410311197410216562</t>
  </si>
  <si>
    <t>报7-9月</t>
  </si>
  <si>
    <t xml:space="preserve">  3个月10月就业</t>
  </si>
  <si>
    <t>周彩霞</t>
  </si>
  <si>
    <t>410304197011172044</t>
  </si>
  <si>
    <t xml:space="preserve">报7-11  </t>
  </si>
  <si>
    <t>5个月</t>
  </si>
  <si>
    <t>徐燕燕</t>
  </si>
  <si>
    <t>410302197108082026</t>
  </si>
  <si>
    <t>王志刚</t>
  </si>
  <si>
    <t>410304196302202034</t>
  </si>
  <si>
    <t>马利娟</t>
  </si>
  <si>
    <t>410304197308282041</t>
  </si>
  <si>
    <t>党海棠</t>
  </si>
  <si>
    <t>410304197012141549</t>
  </si>
  <si>
    <t>焦俊超</t>
  </si>
  <si>
    <t>410304197112162021</t>
  </si>
  <si>
    <t>潘智丽</t>
  </si>
  <si>
    <t>410303197105152523</t>
  </si>
  <si>
    <t>曹青</t>
  </si>
  <si>
    <t>41030319721222254X</t>
  </si>
  <si>
    <t>寇艳宁</t>
  </si>
  <si>
    <t>410304197101141022</t>
  </si>
  <si>
    <t>马冬梅</t>
  </si>
  <si>
    <t>410311197210081026</t>
  </si>
  <si>
    <t>樊鹏飞</t>
  </si>
  <si>
    <t>410304196301162018</t>
  </si>
  <si>
    <t>王喜梅</t>
  </si>
  <si>
    <t>410304197103032022</t>
  </si>
  <si>
    <t>马艳芳</t>
  </si>
  <si>
    <t>410304197010100567</t>
  </si>
  <si>
    <t xml:space="preserve">报7-9  </t>
  </si>
  <si>
    <t>三个月</t>
  </si>
  <si>
    <t>刘元玲</t>
  </si>
  <si>
    <t>410305197212284540</t>
  </si>
  <si>
    <t>陈彩娟</t>
  </si>
  <si>
    <t>410322197307182842</t>
  </si>
  <si>
    <t>张继红</t>
  </si>
  <si>
    <t>410328197010150522</t>
  </si>
  <si>
    <t xml:space="preserve">报7-10 </t>
  </si>
  <si>
    <t>四个月</t>
  </si>
  <si>
    <t>刘保粮</t>
  </si>
  <si>
    <t>410302196010282551</t>
  </si>
  <si>
    <t>方金丽</t>
  </si>
  <si>
    <t>410304197501071529</t>
  </si>
  <si>
    <t>徐永俊</t>
  </si>
  <si>
    <t>410304196411092014</t>
  </si>
  <si>
    <t>赵双双</t>
  </si>
  <si>
    <t>410304197312272022</t>
  </si>
  <si>
    <t>刘玲</t>
  </si>
  <si>
    <t>410304197207101029</t>
  </si>
  <si>
    <t>丁怡强</t>
  </si>
  <si>
    <t>410304196401012017</t>
  </si>
  <si>
    <t>410304197202102022</t>
  </si>
  <si>
    <t>李莉</t>
  </si>
  <si>
    <t>410303197309251523</t>
  </si>
  <si>
    <t>杨艳玲</t>
  </si>
  <si>
    <t>410311197308256568</t>
  </si>
  <si>
    <t>李秋莉</t>
  </si>
  <si>
    <t>410125197209292042</t>
  </si>
  <si>
    <t>翟红玲</t>
  </si>
  <si>
    <t>410304197009061548</t>
  </si>
  <si>
    <t>何迎九</t>
  </si>
  <si>
    <t>41030219690218253X</t>
  </si>
  <si>
    <t>报12月</t>
  </si>
  <si>
    <t>孙雅丽</t>
  </si>
  <si>
    <t>410303197206060046</t>
  </si>
  <si>
    <t>张丽君</t>
  </si>
  <si>
    <t>41030219710524152X</t>
  </si>
  <si>
    <t>刘海燕</t>
  </si>
  <si>
    <t>410304197412292047</t>
  </si>
  <si>
    <t>报11-12月</t>
  </si>
  <si>
    <t>杜爱杰</t>
  </si>
  <si>
    <t>410302197107031526</t>
  </si>
  <si>
    <t>张莉岚</t>
  </si>
  <si>
    <t>410304197509062029</t>
  </si>
  <si>
    <t>灵活就业做晚了，电脑输不上</t>
  </si>
  <si>
    <t>张利琼</t>
  </si>
  <si>
    <t>51082319711207534X</t>
  </si>
  <si>
    <t>东安社区</t>
  </si>
  <si>
    <t>马东晓</t>
  </si>
  <si>
    <t>410304197311022021</t>
  </si>
  <si>
    <t>郭晓红</t>
  </si>
  <si>
    <t>410304197403192028</t>
  </si>
  <si>
    <t>赵宝山</t>
  </si>
  <si>
    <t>410304196302062035</t>
  </si>
  <si>
    <t>王素霞</t>
  </si>
  <si>
    <t>372523197111143960</t>
  </si>
  <si>
    <t>卫东</t>
  </si>
  <si>
    <t>410303196402132516</t>
  </si>
  <si>
    <t xml:space="preserve">鲁青薇 </t>
  </si>
  <si>
    <t>410304197009220027</t>
  </si>
  <si>
    <t>3个月</t>
  </si>
  <si>
    <t>穆华</t>
  </si>
  <si>
    <t>410304197301272027</t>
  </si>
  <si>
    <t>孙振江</t>
  </si>
  <si>
    <t>41030419620624201X</t>
  </si>
  <si>
    <t>冯冬琴</t>
  </si>
  <si>
    <t>410304197206090022</t>
  </si>
  <si>
    <t>单俊萍</t>
  </si>
  <si>
    <t>410302197403070028</t>
  </si>
  <si>
    <t>谢红燕</t>
  </si>
  <si>
    <t>41030419701215004X</t>
  </si>
  <si>
    <t>牛卫娜</t>
  </si>
  <si>
    <t>410304197311132028</t>
  </si>
  <si>
    <t>邢银平</t>
  </si>
  <si>
    <t>410304197203151029</t>
  </si>
  <si>
    <t>刘东</t>
  </si>
  <si>
    <t>410304196211052018</t>
  </si>
  <si>
    <t>范朝晖</t>
  </si>
  <si>
    <t>410304197007100048</t>
  </si>
  <si>
    <t xml:space="preserve">报7月 </t>
  </si>
  <si>
    <t>一个月</t>
  </si>
  <si>
    <t>李乐意</t>
  </si>
  <si>
    <t>410302196102252018</t>
  </si>
  <si>
    <t>司马德森</t>
  </si>
  <si>
    <t>410302196012272517</t>
  </si>
  <si>
    <t>罗腾</t>
  </si>
  <si>
    <t>410302196010150014</t>
  </si>
  <si>
    <t xml:space="preserve">报7-10   </t>
  </si>
  <si>
    <t xml:space="preserve"> 四个月</t>
  </si>
  <si>
    <t>刘广东</t>
  </si>
  <si>
    <t>410304196310262010</t>
  </si>
  <si>
    <t>薛桃荣</t>
  </si>
  <si>
    <t>410302197108170026</t>
  </si>
  <si>
    <t>阎红英</t>
  </si>
  <si>
    <t>410304197312122024</t>
  </si>
  <si>
    <t>410304197202191520</t>
  </si>
  <si>
    <t>朱丽君</t>
  </si>
  <si>
    <t>410303197306141521</t>
  </si>
  <si>
    <t>何利敏</t>
  </si>
  <si>
    <t>410311197109011023</t>
  </si>
  <si>
    <t>税国碧</t>
  </si>
  <si>
    <t>510922197101054104</t>
  </si>
  <si>
    <t>丁利君</t>
  </si>
  <si>
    <t>410304197103150029</t>
  </si>
  <si>
    <t>段邵英</t>
  </si>
  <si>
    <t>410304197010132024</t>
  </si>
  <si>
    <t xml:space="preserve">   四个月</t>
  </si>
  <si>
    <t>刘灵侠</t>
  </si>
  <si>
    <t>410302197501011523</t>
  </si>
  <si>
    <t>卢林</t>
  </si>
  <si>
    <t>410304196411072013</t>
  </si>
  <si>
    <t>侯洛川</t>
  </si>
  <si>
    <t>41031119630221651X</t>
  </si>
  <si>
    <t>王晓刚</t>
  </si>
  <si>
    <t>410304196210302011</t>
  </si>
  <si>
    <t>宋耀武</t>
  </si>
  <si>
    <t>410304196204302015</t>
  </si>
  <si>
    <t>姚慧珠</t>
  </si>
  <si>
    <t>410322197011080062</t>
  </si>
  <si>
    <t>报7-11</t>
  </si>
  <si>
    <t xml:space="preserve">   5个月</t>
  </si>
  <si>
    <t>王海燕</t>
  </si>
  <si>
    <t>410304197409122047</t>
  </si>
  <si>
    <t>龚永军</t>
  </si>
  <si>
    <t>410302196508191518</t>
  </si>
  <si>
    <t>报10-12月</t>
  </si>
  <si>
    <t>褚芳芳</t>
  </si>
  <si>
    <t>410303197512220028</t>
  </si>
  <si>
    <t>陈素平</t>
  </si>
  <si>
    <t>410323197510082528</t>
  </si>
  <si>
    <t>杜艳玲</t>
  </si>
  <si>
    <t>370830197310165765</t>
  </si>
  <si>
    <t>报8-12月</t>
  </si>
  <si>
    <t>韩蕾</t>
  </si>
  <si>
    <t>410304197504292028</t>
  </si>
  <si>
    <t>底少峰</t>
  </si>
  <si>
    <t>410303196304291556</t>
  </si>
  <si>
    <t>熊营君</t>
  </si>
  <si>
    <t>410304196504132011</t>
  </si>
  <si>
    <t>任玉枝</t>
  </si>
  <si>
    <t>410322197503083825</t>
  </si>
  <si>
    <t>刘锋</t>
  </si>
  <si>
    <t>410304196505022033</t>
  </si>
  <si>
    <t>高飞</t>
  </si>
  <si>
    <t>410304197408112023</t>
  </si>
  <si>
    <t>陈惠君</t>
  </si>
  <si>
    <t>410302197303220543</t>
  </si>
  <si>
    <t>程桂林</t>
  </si>
  <si>
    <t>410304196501082012</t>
  </si>
  <si>
    <t>操作失误
多做了一次灵活就业</t>
  </si>
  <si>
    <t>姚丽</t>
  </si>
  <si>
    <t>410304197302042047</t>
  </si>
  <si>
    <t>操作失误多
做了一次灵活就业</t>
  </si>
  <si>
    <t>张晓茹</t>
  </si>
  <si>
    <t>410304197101190027</t>
  </si>
  <si>
    <t>王淑平</t>
  </si>
  <si>
    <t>410302197211080029</t>
  </si>
  <si>
    <t>刘宏琳</t>
  </si>
  <si>
    <t>410311197210015520</t>
  </si>
  <si>
    <t>五一社区</t>
  </si>
  <si>
    <t>李桂云</t>
  </si>
  <si>
    <t>410304197306160024</t>
  </si>
  <si>
    <t>王棕瑜</t>
  </si>
  <si>
    <t>410304197208141065</t>
  </si>
  <si>
    <t>陈艳</t>
  </si>
  <si>
    <t>410304197207291088</t>
  </si>
  <si>
    <t>吕爱琴</t>
  </si>
  <si>
    <t>410304197102070027</t>
  </si>
  <si>
    <t>吴秀丽</t>
  </si>
  <si>
    <t>412824197409156444</t>
  </si>
  <si>
    <t>孙文宏</t>
  </si>
  <si>
    <t>410304197402131020</t>
  </si>
  <si>
    <t>曹延交</t>
  </si>
  <si>
    <t>410329197408165069</t>
  </si>
  <si>
    <t>刘素琴</t>
  </si>
  <si>
    <t>41030419700826102X</t>
  </si>
  <si>
    <t>杨秋荣</t>
  </si>
  <si>
    <t>410304197212029543</t>
  </si>
  <si>
    <t>漏掉补1200元</t>
  </si>
  <si>
    <t>赵文利</t>
  </si>
  <si>
    <t>410482197312203320</t>
  </si>
  <si>
    <t>史莉莉</t>
  </si>
  <si>
    <t>410327197402095327</t>
  </si>
  <si>
    <t>曹小红</t>
  </si>
  <si>
    <t>410327197110076546</t>
  </si>
  <si>
    <t>林正森</t>
  </si>
  <si>
    <t>410304196203181012</t>
  </si>
  <si>
    <t>林红英</t>
  </si>
  <si>
    <t>510602197211086180</t>
  </si>
  <si>
    <t>王银平</t>
  </si>
  <si>
    <t>410321197212190069</t>
  </si>
  <si>
    <t>王东丽</t>
  </si>
  <si>
    <t>410303197410121045</t>
  </si>
  <si>
    <t>毛玉梅</t>
  </si>
  <si>
    <t>422422197205270840</t>
  </si>
  <si>
    <t>肖洛红</t>
  </si>
  <si>
    <t>410304197212300049</t>
  </si>
  <si>
    <t>郑花云</t>
  </si>
  <si>
    <t>41042319740623462X</t>
  </si>
  <si>
    <t>熊燕均</t>
  </si>
  <si>
    <t>410302197302190047</t>
  </si>
  <si>
    <t>梁红霞</t>
  </si>
  <si>
    <t>410311197401154021</t>
  </si>
  <si>
    <t>乐慧君</t>
  </si>
  <si>
    <t>410311197204034549</t>
  </si>
  <si>
    <t>吴跃锁</t>
  </si>
  <si>
    <t>410304196512070017</t>
  </si>
  <si>
    <t>宋巧枝</t>
  </si>
  <si>
    <t>41030219740705202X</t>
  </si>
  <si>
    <t>李红敏</t>
  </si>
  <si>
    <t>410302197110221523</t>
  </si>
  <si>
    <t>冯利鸽</t>
  </si>
  <si>
    <t>410304197505221520</t>
  </si>
  <si>
    <t>410304197305201525</t>
  </si>
  <si>
    <t>张霞</t>
  </si>
  <si>
    <t>410304197110259540</t>
  </si>
  <si>
    <t>王春丽</t>
  </si>
  <si>
    <t>410304197502181025</t>
  </si>
  <si>
    <t>凌巧真</t>
  </si>
  <si>
    <t>41032519710415332X</t>
  </si>
  <si>
    <t>赵新利</t>
  </si>
  <si>
    <t>410304197101011025</t>
  </si>
  <si>
    <t>王艳</t>
  </si>
  <si>
    <t>41030419710406152X</t>
  </si>
  <si>
    <t>李翠萍</t>
  </si>
  <si>
    <t>410302197009202029</t>
  </si>
  <si>
    <t>孟晓瑞</t>
  </si>
  <si>
    <t>410304197304080522</t>
  </si>
  <si>
    <t>李淑霞</t>
  </si>
  <si>
    <t>411202197306220528</t>
  </si>
  <si>
    <t>梁丽红</t>
  </si>
  <si>
    <t>410304197402041025</t>
  </si>
  <si>
    <t>李雪梅</t>
  </si>
  <si>
    <t>412826197201196626</t>
  </si>
  <si>
    <t>韩荣珍</t>
  </si>
  <si>
    <t>410311197207011529</t>
  </si>
  <si>
    <t>张乐锋</t>
  </si>
  <si>
    <t>41030419730929102X</t>
  </si>
  <si>
    <t>张淑珍</t>
  </si>
  <si>
    <t>410304197509201025</t>
  </si>
  <si>
    <t>陈利秀</t>
  </si>
  <si>
    <t>51072219720615862X</t>
  </si>
  <si>
    <t>尚花朋</t>
  </si>
  <si>
    <t>410327197411012829</t>
  </si>
  <si>
    <t>杨金花</t>
  </si>
  <si>
    <t>510623197208094122</t>
  </si>
  <si>
    <t>刘建军</t>
  </si>
  <si>
    <t>450105197104020042</t>
  </si>
  <si>
    <t>王红霞</t>
  </si>
  <si>
    <t>41030419711010002X</t>
  </si>
  <si>
    <t>何国珍</t>
  </si>
  <si>
    <t>510602197304256185</t>
  </si>
  <si>
    <t>王芝琴</t>
  </si>
  <si>
    <t>410304197108021023</t>
  </si>
  <si>
    <t>李国华</t>
  </si>
  <si>
    <t>410304197308221089</t>
  </si>
  <si>
    <t>刘清娟</t>
  </si>
  <si>
    <t>410311197410180520</t>
  </si>
  <si>
    <t>买青松</t>
  </si>
  <si>
    <t>410305197211240562</t>
  </si>
  <si>
    <t>李金芳</t>
  </si>
  <si>
    <t>410302197205201525</t>
  </si>
  <si>
    <t>戎留增</t>
  </si>
  <si>
    <t>410304196312161037</t>
  </si>
  <si>
    <t>闫丽</t>
  </si>
  <si>
    <t>410305197212104060</t>
  </si>
  <si>
    <t>刘建设</t>
  </si>
  <si>
    <t>410304196301181032</t>
  </si>
  <si>
    <t>黄俊华</t>
  </si>
  <si>
    <t>410303197008102540</t>
  </si>
  <si>
    <t>晋素莉</t>
  </si>
  <si>
    <t>410303197108242567</t>
  </si>
  <si>
    <t>刘秋红</t>
  </si>
  <si>
    <t>410322197109241848</t>
  </si>
  <si>
    <t>牛小凤</t>
  </si>
  <si>
    <t>410302197012021528</t>
  </si>
  <si>
    <t>朱改霞</t>
  </si>
  <si>
    <t>410311197208243102</t>
  </si>
  <si>
    <t>刘俊梅</t>
  </si>
  <si>
    <t>410304197309011040</t>
  </si>
  <si>
    <t>刘会玲</t>
  </si>
  <si>
    <t>410304197012091043</t>
  </si>
  <si>
    <t>翟金保</t>
  </si>
  <si>
    <t>410303196202251510</t>
  </si>
  <si>
    <t>王绍洛</t>
  </si>
  <si>
    <t>410304196111181015</t>
  </si>
  <si>
    <t>刘金枝</t>
  </si>
  <si>
    <t>410304197212091021</t>
  </si>
  <si>
    <t>刘玉玲</t>
  </si>
  <si>
    <t xml:space="preserve">女 </t>
  </si>
  <si>
    <t>410302197012011020</t>
  </si>
  <si>
    <t>李冬霞</t>
  </si>
  <si>
    <t>410302197211291029</t>
  </si>
  <si>
    <t>郭蕾</t>
  </si>
  <si>
    <t>410303197508060041</t>
  </si>
  <si>
    <t>王丽敏</t>
  </si>
  <si>
    <t>410304197212031029</t>
  </si>
  <si>
    <t>杨建忠</t>
  </si>
  <si>
    <t>410304196012011037</t>
  </si>
  <si>
    <t>谢龙梅</t>
  </si>
  <si>
    <t>410304197212141041</t>
  </si>
  <si>
    <t>刘淑琴</t>
  </si>
  <si>
    <t>410303197105040046</t>
  </si>
  <si>
    <t>410302197207150522</t>
  </si>
  <si>
    <t>刘艳菲</t>
  </si>
  <si>
    <t>410304197212300022</t>
  </si>
  <si>
    <t>宋桂芍</t>
  </si>
  <si>
    <t>410321197011122545</t>
  </si>
  <si>
    <t>薛灵芝</t>
  </si>
  <si>
    <t>410322197301086147</t>
  </si>
  <si>
    <t>王玉红</t>
  </si>
  <si>
    <t>410321197202017326</t>
  </si>
  <si>
    <t>刘丽红</t>
  </si>
  <si>
    <t>410322197101310044</t>
  </si>
  <si>
    <t>邵秋菊</t>
  </si>
  <si>
    <t>412801197207061741</t>
  </si>
  <si>
    <t>谭俊红</t>
  </si>
  <si>
    <t>410181197511124024</t>
  </si>
  <si>
    <t>陈香勤</t>
  </si>
  <si>
    <t>410304197303181049</t>
  </si>
  <si>
    <t>周利艳</t>
  </si>
  <si>
    <t>410303197107101527</t>
  </si>
  <si>
    <t>顾宜利</t>
  </si>
  <si>
    <t>410304197505151040</t>
  </si>
  <si>
    <t>卢丽敏</t>
  </si>
  <si>
    <t>410304197310101043</t>
  </si>
  <si>
    <t>刘景红</t>
  </si>
  <si>
    <t>410311197308235046</t>
  </si>
  <si>
    <t>张玉红</t>
  </si>
  <si>
    <t>410304197201270526</t>
  </si>
  <si>
    <t>张俊杰</t>
  </si>
  <si>
    <t>410305196208015319</t>
  </si>
  <si>
    <t>孙晓燕</t>
  </si>
  <si>
    <t>410304197009120528</t>
  </si>
  <si>
    <t>张海霞</t>
  </si>
  <si>
    <t>410311197301051527</t>
  </si>
  <si>
    <t>李德桂</t>
  </si>
  <si>
    <t>372832197109305644</t>
  </si>
  <si>
    <t>明海云</t>
  </si>
  <si>
    <t>410304197306190020</t>
  </si>
  <si>
    <t>李艳</t>
  </si>
  <si>
    <t>510722197103126262</t>
  </si>
  <si>
    <t>杨仙芳</t>
  </si>
  <si>
    <t>410303197012180023</t>
  </si>
  <si>
    <t>郭水霞</t>
  </si>
  <si>
    <t>410304197108229545</t>
  </si>
  <si>
    <t>祁莉珠</t>
  </si>
  <si>
    <t>41030419730513254X</t>
  </si>
  <si>
    <t>刘艳凤</t>
  </si>
  <si>
    <t>410304197310130549</t>
  </si>
  <si>
    <t>孙晓红</t>
  </si>
  <si>
    <t>410304197210150526</t>
  </si>
  <si>
    <t>莫俊丽</t>
  </si>
  <si>
    <t>410311197506132021</t>
  </si>
  <si>
    <t>邹艳莉</t>
  </si>
  <si>
    <t>410303197301232547</t>
  </si>
  <si>
    <t>孙艳丽</t>
  </si>
  <si>
    <t>410302197303242523</t>
  </si>
  <si>
    <t>马焕敏</t>
  </si>
  <si>
    <t>410381197411056547</t>
  </si>
  <si>
    <t>朱正春</t>
  </si>
  <si>
    <t>41030519740207152X</t>
  </si>
  <si>
    <t>郭霞</t>
  </si>
  <si>
    <t>410302197111292526</t>
  </si>
  <si>
    <t>高明霞</t>
  </si>
  <si>
    <t>410304197209011529</t>
  </si>
  <si>
    <t>吴爱洁</t>
  </si>
  <si>
    <t>410302197402251521</t>
  </si>
  <si>
    <t>陈华</t>
  </si>
  <si>
    <t>410303197102122521</t>
  </si>
  <si>
    <t>孙莉</t>
  </si>
  <si>
    <t>41030419731128104X</t>
  </si>
  <si>
    <t>杨巧萍</t>
  </si>
  <si>
    <t>410311197408306526</t>
  </si>
  <si>
    <t>段晓慧</t>
  </si>
  <si>
    <t>410304197405220029</t>
  </si>
  <si>
    <t>郑州单位参保</t>
  </si>
  <si>
    <t>张玲珍</t>
  </si>
  <si>
    <t>410421197407046521</t>
  </si>
  <si>
    <t>王小姣</t>
  </si>
  <si>
    <t>410304197408231524</t>
  </si>
  <si>
    <t>刘俊</t>
  </si>
  <si>
    <t>422423197206233407</t>
  </si>
  <si>
    <t>刘俊勤</t>
  </si>
  <si>
    <t>410304197206061029</t>
  </si>
  <si>
    <t>张静</t>
  </si>
  <si>
    <t>410304197308111023</t>
  </si>
  <si>
    <t>方丽婷</t>
  </si>
  <si>
    <t>410304197403081520</t>
  </si>
  <si>
    <t>付正红</t>
  </si>
  <si>
    <t>410304196403281034</t>
  </si>
  <si>
    <t>李菊连</t>
  </si>
  <si>
    <t>610431197312201525</t>
  </si>
  <si>
    <t>张建莉</t>
  </si>
  <si>
    <t>410304197307141028</t>
  </si>
  <si>
    <t>韩序清</t>
  </si>
  <si>
    <t>410311196407170036</t>
  </si>
  <si>
    <t>党建坤</t>
  </si>
  <si>
    <t>410311196508201030</t>
  </si>
  <si>
    <t>2021年1月退休</t>
  </si>
  <si>
    <t>龚书果</t>
  </si>
  <si>
    <t>410426197110144026</t>
  </si>
  <si>
    <t>鲁俊芳</t>
  </si>
  <si>
    <t>410304197312280540</t>
  </si>
  <si>
    <t>含嘉仓社区</t>
  </si>
  <si>
    <t>史艳艳</t>
  </si>
  <si>
    <t>410302197207180027</t>
  </si>
  <si>
    <t>李海生</t>
  </si>
  <si>
    <t>410304196011061016</t>
  </si>
  <si>
    <t>李月明</t>
  </si>
  <si>
    <t>412722196208165771</t>
  </si>
  <si>
    <t>柳杏利</t>
  </si>
  <si>
    <t>410304197302139543</t>
  </si>
  <si>
    <t>刘桂华</t>
  </si>
  <si>
    <t>41292219750517344X</t>
  </si>
  <si>
    <t>夏红英</t>
  </si>
  <si>
    <t>410302197201240527</t>
  </si>
  <si>
    <t>司晓锋</t>
  </si>
  <si>
    <t>410421197412216521</t>
  </si>
  <si>
    <t>吉小花</t>
  </si>
  <si>
    <t>410304197208250026</t>
  </si>
  <si>
    <t>胡欣怡</t>
  </si>
  <si>
    <t>410304197102211029</t>
  </si>
  <si>
    <t>田金灵</t>
  </si>
  <si>
    <t>410304197102110041</t>
  </si>
  <si>
    <t>任伟霞</t>
  </si>
  <si>
    <t>410321197302283525</t>
  </si>
  <si>
    <t>李胜义</t>
  </si>
  <si>
    <t>410304196311090011</t>
  </si>
  <si>
    <t>孙艺萱</t>
  </si>
  <si>
    <t>410303197205092521</t>
  </si>
  <si>
    <t>赵平杰</t>
  </si>
  <si>
    <t>410304197103081027</t>
  </si>
  <si>
    <t>胡素丽</t>
  </si>
  <si>
    <t>410302197309070523</t>
  </si>
  <si>
    <t>41302219740816202X</t>
  </si>
  <si>
    <t>沈君才</t>
  </si>
  <si>
    <t>410304196212201054</t>
  </si>
  <si>
    <t>郭静琦</t>
  </si>
  <si>
    <t>410304197103281029</t>
  </si>
  <si>
    <t>许延利</t>
  </si>
  <si>
    <t>410302196208170010</t>
  </si>
  <si>
    <t>曹辉</t>
  </si>
  <si>
    <t>412924197409184002</t>
  </si>
  <si>
    <t>谢利平</t>
  </si>
  <si>
    <t>410304197403230020</t>
  </si>
  <si>
    <t>田彩红</t>
  </si>
  <si>
    <t>410304197302161548</t>
  </si>
  <si>
    <t>高素英</t>
  </si>
  <si>
    <t>410304197104101528</t>
  </si>
  <si>
    <t>王雅伟</t>
  </si>
  <si>
    <t>410304196412151012</t>
  </si>
  <si>
    <t>郭桃红</t>
  </si>
  <si>
    <t>410302197409171540</t>
  </si>
  <si>
    <t>王新朋</t>
  </si>
  <si>
    <t>410325197010170065</t>
  </si>
  <si>
    <t>张雅丽</t>
  </si>
  <si>
    <t>410311197407222021</t>
  </si>
  <si>
    <t>肖记红</t>
  </si>
  <si>
    <t>412826197509045621</t>
  </si>
  <si>
    <t>康新照</t>
  </si>
  <si>
    <t>410304196306101011</t>
  </si>
  <si>
    <t>杨文惠</t>
  </si>
  <si>
    <t>410302197208241549</t>
  </si>
  <si>
    <t>刘俊莲</t>
  </si>
  <si>
    <t>411222197212260065</t>
  </si>
  <si>
    <t>蔡新红</t>
  </si>
  <si>
    <t>410321197311286525</t>
  </si>
  <si>
    <t>郭兴民</t>
  </si>
  <si>
    <t>410421197510136525</t>
  </si>
  <si>
    <t>田素芹</t>
  </si>
  <si>
    <t>410304197301201042</t>
  </si>
  <si>
    <t>闫晓红</t>
  </si>
  <si>
    <t>410302197107091027</t>
  </si>
  <si>
    <t>董红霞</t>
  </si>
  <si>
    <t>410302197210222021</t>
  </si>
  <si>
    <t>陈丽</t>
  </si>
  <si>
    <t>412825197411067949</t>
  </si>
  <si>
    <t>翟雁丽</t>
  </si>
  <si>
    <t>410304197412211526</t>
  </si>
  <si>
    <t>李丽</t>
  </si>
  <si>
    <t>370722197410075024</t>
  </si>
  <si>
    <t>尹杏花</t>
  </si>
  <si>
    <t>41030419730311054X</t>
  </si>
  <si>
    <t>董新平</t>
  </si>
  <si>
    <t>612124197205140626</t>
  </si>
  <si>
    <t>410304197208121021</t>
  </si>
  <si>
    <t>崔丽娟</t>
  </si>
  <si>
    <t>410305197408184525</t>
  </si>
  <si>
    <t>樊涛</t>
  </si>
  <si>
    <t>410302197306242529</t>
  </si>
  <si>
    <t>李锐锐</t>
  </si>
  <si>
    <t>410322197503170048</t>
  </si>
  <si>
    <t>韩春玲</t>
  </si>
  <si>
    <t>410421197305166522</t>
  </si>
  <si>
    <t>李万喜</t>
  </si>
  <si>
    <t>410304196303041017</t>
  </si>
  <si>
    <t>呼月婷</t>
  </si>
  <si>
    <t>41122319710621554X</t>
  </si>
  <si>
    <t>王颖瑾</t>
  </si>
  <si>
    <t>410181197201137524</t>
  </si>
  <si>
    <t>沈金萍</t>
  </si>
  <si>
    <t>410304197105081020</t>
  </si>
  <si>
    <t>张文平</t>
  </si>
  <si>
    <t>410305197405202564</t>
  </si>
  <si>
    <t>杨爱荣</t>
  </si>
  <si>
    <t>412726197410206805</t>
  </si>
  <si>
    <t>孟丽君</t>
  </si>
  <si>
    <t>410302197212042526</t>
  </si>
  <si>
    <t>王丽</t>
  </si>
  <si>
    <t>410881197303107527</t>
  </si>
  <si>
    <t>杜金荣</t>
  </si>
  <si>
    <t>411222197407060047</t>
  </si>
  <si>
    <t>41030419750310104x</t>
  </si>
  <si>
    <t>孙美君</t>
  </si>
  <si>
    <t>410326197507026145</t>
  </si>
  <si>
    <t>杨淑娜</t>
  </si>
  <si>
    <t>41042119741124204X</t>
  </si>
  <si>
    <t>程欣爱</t>
  </si>
  <si>
    <t>410304197203261527</t>
  </si>
  <si>
    <t>刘丽萍</t>
  </si>
  <si>
    <t>410304197302270541</t>
  </si>
  <si>
    <t>范云霞</t>
  </si>
  <si>
    <t>410327197108077021</t>
  </si>
  <si>
    <t>龙泉社区</t>
  </si>
  <si>
    <t>尹秀芬</t>
  </si>
  <si>
    <t>410304197305201568</t>
  </si>
  <si>
    <t>谭静霞</t>
  </si>
  <si>
    <t>410304197210041063</t>
  </si>
  <si>
    <t>余亚西</t>
  </si>
  <si>
    <t>410304196007131034</t>
  </si>
  <si>
    <t>耿红趁</t>
  </si>
  <si>
    <t>410304197301241546</t>
  </si>
  <si>
    <t>祁鹏利</t>
  </si>
  <si>
    <t>410302197106241521</t>
  </si>
  <si>
    <t>齐霞</t>
  </si>
  <si>
    <t>410827197103087025</t>
  </si>
  <si>
    <t>高红</t>
  </si>
  <si>
    <t>410304197106061021</t>
  </si>
  <si>
    <t>商艳丽</t>
  </si>
  <si>
    <t>410311197301293067</t>
  </si>
  <si>
    <t>曾德倩</t>
  </si>
  <si>
    <t>510622197311240929</t>
  </si>
  <si>
    <t>李合堂</t>
  </si>
  <si>
    <t>41030419610106101X</t>
  </si>
  <si>
    <t>王会智</t>
  </si>
  <si>
    <t>410304197211129526</t>
  </si>
  <si>
    <t>郭淑惠</t>
  </si>
  <si>
    <t>410311197311186521</t>
  </si>
  <si>
    <t>杨铁蕊</t>
  </si>
  <si>
    <t>410305197301110024</t>
  </si>
  <si>
    <t>寇丽红</t>
  </si>
  <si>
    <t>41030219710611002X</t>
  </si>
  <si>
    <t>朱春红</t>
  </si>
  <si>
    <t>410321197302085529</t>
  </si>
  <si>
    <t>秦秀红</t>
  </si>
  <si>
    <t>410304197110181026</t>
  </si>
  <si>
    <t>李志红</t>
  </si>
  <si>
    <t>410327197011044020</t>
  </si>
  <si>
    <t>陈敏</t>
  </si>
  <si>
    <t>510622197211206926</t>
  </si>
  <si>
    <t>王文霞</t>
  </si>
  <si>
    <t>410324197009103926</t>
  </si>
  <si>
    <t>黄俊红</t>
  </si>
  <si>
    <t>41030319720409252X</t>
  </si>
  <si>
    <t>杨改红</t>
  </si>
  <si>
    <t>410311197107151524</t>
  </si>
  <si>
    <t>陆遥</t>
  </si>
  <si>
    <t>410303197109190025</t>
  </si>
  <si>
    <t>叶侠</t>
  </si>
  <si>
    <t>410304196201271014</t>
  </si>
  <si>
    <t>赵建都</t>
  </si>
  <si>
    <t>410304196103071019</t>
  </si>
  <si>
    <t>王秀玲</t>
  </si>
  <si>
    <t>411202197102151524</t>
  </si>
  <si>
    <t>王正</t>
  </si>
  <si>
    <t>410304196103121012</t>
  </si>
  <si>
    <t>马娜丽</t>
  </si>
  <si>
    <t>410304197009292522</t>
  </si>
  <si>
    <t>李建华</t>
  </si>
  <si>
    <t>410322197203040022</t>
  </si>
  <si>
    <t>马艳峰</t>
  </si>
  <si>
    <t>410311197010281023</t>
  </si>
  <si>
    <t>李艳琴</t>
  </si>
  <si>
    <t>410304197102190547</t>
  </si>
  <si>
    <t>刘瑞霞</t>
  </si>
  <si>
    <t>410311197104260549</t>
  </si>
  <si>
    <t>马书红</t>
  </si>
  <si>
    <t>41042119710210652X</t>
  </si>
  <si>
    <t>李爱丽</t>
  </si>
  <si>
    <t>410302197212282044</t>
  </si>
  <si>
    <t>陆平</t>
  </si>
  <si>
    <t>410304197109271040</t>
  </si>
  <si>
    <t>庞艳芳</t>
  </si>
  <si>
    <t>410304197302011048</t>
  </si>
  <si>
    <t>孙花真</t>
  </si>
  <si>
    <t>410304197305111028</t>
  </si>
  <si>
    <t>杜丽霞</t>
  </si>
  <si>
    <t>410302197209022022</t>
  </si>
  <si>
    <t>田洛中</t>
  </si>
  <si>
    <t>410304196011151011</t>
  </si>
  <si>
    <t>刘慧丽</t>
  </si>
  <si>
    <t>410311197408164046</t>
  </si>
  <si>
    <t>李献春</t>
  </si>
  <si>
    <t>410304196111151553</t>
  </si>
  <si>
    <t>王翔</t>
  </si>
  <si>
    <t>410304196310211037</t>
  </si>
  <si>
    <t>吴志茹</t>
  </si>
  <si>
    <t>410304197304021020</t>
  </si>
  <si>
    <t>王忠霞</t>
  </si>
  <si>
    <t>410303197102161045</t>
  </si>
  <si>
    <t>黄海霞</t>
  </si>
  <si>
    <t>410304197208222025</t>
  </si>
  <si>
    <t>李润芳</t>
  </si>
  <si>
    <t>410302197112141025</t>
  </si>
  <si>
    <t>王妍琪</t>
  </si>
  <si>
    <t>410421197411286528</t>
  </si>
  <si>
    <t>薛淑彩</t>
  </si>
  <si>
    <t>410321197305105046</t>
  </si>
  <si>
    <t>王翠红</t>
  </si>
  <si>
    <t>41030419741206102X</t>
  </si>
  <si>
    <t>李永红</t>
  </si>
  <si>
    <t>410304197404101028</t>
  </si>
  <si>
    <t>候杏梅</t>
  </si>
  <si>
    <t>410311197210012020</t>
  </si>
  <si>
    <t>唐娜</t>
  </si>
  <si>
    <t>410424197211114026</t>
  </si>
  <si>
    <t>马玉君</t>
  </si>
  <si>
    <t>410305197210243569</t>
  </si>
  <si>
    <t>闫德玲</t>
  </si>
  <si>
    <t>413028197103283144</t>
  </si>
  <si>
    <t>郭爱玲</t>
  </si>
  <si>
    <t>410303197105010023</t>
  </si>
  <si>
    <t>董巧丽</t>
  </si>
  <si>
    <t>410304197310111049</t>
  </si>
  <si>
    <t>皮春红</t>
  </si>
  <si>
    <t>410304197304271046</t>
  </si>
  <si>
    <t>郑春花</t>
  </si>
  <si>
    <t>410304197410021024</t>
  </si>
  <si>
    <t>吕益琴</t>
  </si>
  <si>
    <t>422601197406251928</t>
  </si>
  <si>
    <t>贾振河</t>
  </si>
  <si>
    <t>410304196301091037</t>
  </si>
  <si>
    <t>姚进柱</t>
  </si>
  <si>
    <t>410304196510311032</t>
  </si>
  <si>
    <t>张洪霞</t>
  </si>
  <si>
    <t>410305197510201520</t>
  </si>
  <si>
    <t>姚东升</t>
  </si>
  <si>
    <t>410304196511180011</t>
  </si>
  <si>
    <t>吴永红</t>
  </si>
  <si>
    <t>41022419751020504X</t>
  </si>
  <si>
    <t>刘海英</t>
  </si>
  <si>
    <t>510722197409204585</t>
  </si>
  <si>
    <t>东站社区</t>
  </si>
  <si>
    <t>韩云芳</t>
  </si>
  <si>
    <t>410304197105140027</t>
  </si>
  <si>
    <t>申会桃</t>
  </si>
  <si>
    <t>410321197111024029</t>
  </si>
  <si>
    <t>师洛生</t>
  </si>
  <si>
    <t>410304196304120016</t>
  </si>
  <si>
    <t>0</t>
  </si>
  <si>
    <t>马惠宾</t>
  </si>
  <si>
    <t>410304196202210512</t>
  </si>
  <si>
    <t>刘四喜</t>
  </si>
  <si>
    <t>410304196307250035</t>
  </si>
  <si>
    <t>赵芬</t>
  </si>
  <si>
    <t>510723197212201088</t>
  </si>
  <si>
    <t>李红英</t>
  </si>
  <si>
    <t>41030419730817952X</t>
  </si>
  <si>
    <t>孙彦利</t>
  </si>
  <si>
    <t>411202197403026524</t>
  </si>
  <si>
    <t>赵建欣</t>
  </si>
  <si>
    <t>410304196410050015</t>
  </si>
  <si>
    <t>杨淑伟</t>
  </si>
  <si>
    <t>410311197206045049</t>
  </si>
  <si>
    <t>周宏丽</t>
  </si>
  <si>
    <t>410304197308200026</t>
  </si>
  <si>
    <t>司马玉玲</t>
  </si>
  <si>
    <t>410304197110260023</t>
  </si>
  <si>
    <t>张少云</t>
  </si>
  <si>
    <t>410304196404270038</t>
  </si>
  <si>
    <t>黄月清</t>
  </si>
  <si>
    <t>410304196503230058</t>
  </si>
  <si>
    <t>古延秋</t>
  </si>
  <si>
    <t>410302197106080027</t>
  </si>
  <si>
    <t>王永利</t>
  </si>
  <si>
    <t>410311197508201529</t>
  </si>
  <si>
    <t>赵振国</t>
  </si>
  <si>
    <t>410304196301090034</t>
  </si>
  <si>
    <t>郭敏</t>
  </si>
  <si>
    <t>410221197307171244</t>
  </si>
  <si>
    <t>金俊丽</t>
  </si>
  <si>
    <t>410311197411235028</t>
  </si>
  <si>
    <t>赵琦</t>
  </si>
  <si>
    <t>410304196210091533</t>
  </si>
  <si>
    <t>廖光美</t>
  </si>
  <si>
    <t>410306197312140022</t>
  </si>
  <si>
    <t>周秋风</t>
  </si>
  <si>
    <t>411023197209191041</t>
  </si>
  <si>
    <t>肖景乐</t>
  </si>
  <si>
    <t>410302196206140512</t>
  </si>
  <si>
    <t>范丽娟</t>
  </si>
  <si>
    <t>410304197007010026</t>
  </si>
  <si>
    <t>牛艳娥</t>
  </si>
  <si>
    <t>410329197010100046</t>
  </si>
  <si>
    <t>白跃森</t>
  </si>
  <si>
    <t>410303196204201517</t>
  </si>
  <si>
    <t>张丽霞</t>
  </si>
  <si>
    <t>410329197209176021</t>
  </si>
  <si>
    <t>刘永祥</t>
  </si>
  <si>
    <t>410302196205150516</t>
  </si>
  <si>
    <t>刘晖</t>
  </si>
  <si>
    <t>410303197012040020</t>
  </si>
  <si>
    <t>李荣花</t>
  </si>
  <si>
    <t>410304197111290021</t>
  </si>
  <si>
    <t>陈建功</t>
  </si>
  <si>
    <t>410304196111250017</t>
  </si>
  <si>
    <t>张留安</t>
  </si>
  <si>
    <t>410304196204230015</t>
  </si>
  <si>
    <t>王质夫</t>
  </si>
  <si>
    <t>410304196212150031</t>
  </si>
  <si>
    <t xml:space="preserve">梁永召 </t>
  </si>
  <si>
    <t>410304196210160017</t>
  </si>
  <si>
    <t>贠江虹</t>
  </si>
  <si>
    <t>41030419720101002X</t>
  </si>
  <si>
    <t>李宁</t>
  </si>
  <si>
    <t>410304197407130027</t>
  </si>
  <si>
    <t>刘宪林</t>
  </si>
  <si>
    <t>410304196011040039</t>
  </si>
  <si>
    <t>410323197501284021</t>
  </si>
  <si>
    <t>张小兵</t>
  </si>
  <si>
    <t>41032519701221552X</t>
  </si>
  <si>
    <t>王晓燕</t>
  </si>
  <si>
    <t>410321197312311040</t>
  </si>
  <si>
    <t>张建功</t>
  </si>
  <si>
    <t>410304196101150055</t>
  </si>
  <si>
    <t>王军</t>
  </si>
  <si>
    <t>410303196008020030</t>
  </si>
  <si>
    <t>李金玲</t>
  </si>
  <si>
    <t>410304197212051521</t>
  </si>
  <si>
    <t>牛孝敏</t>
  </si>
  <si>
    <t>410302196302262034</t>
  </si>
  <si>
    <t>王建业</t>
  </si>
  <si>
    <t>410304196209100017</t>
  </si>
  <si>
    <t>安继红</t>
  </si>
  <si>
    <t>410303197106160525</t>
  </si>
  <si>
    <t>李爱萍</t>
  </si>
  <si>
    <t>410321197309203540</t>
  </si>
  <si>
    <t>李洛平</t>
  </si>
  <si>
    <t>410304197301090020</t>
  </si>
  <si>
    <t>杜青霞</t>
  </si>
  <si>
    <t>410328197204132525</t>
  </si>
  <si>
    <t>马菊香</t>
  </si>
  <si>
    <t>410327197502184044</t>
  </si>
  <si>
    <t>王伟</t>
  </si>
  <si>
    <t>41030419701226002X</t>
  </si>
  <si>
    <t>韩建康</t>
  </si>
  <si>
    <t>41030419630812003X</t>
  </si>
  <si>
    <t>陈庙林</t>
  </si>
  <si>
    <t>410302196302031017</t>
  </si>
  <si>
    <t>白爱芳</t>
  </si>
  <si>
    <t>410304197302080027</t>
  </si>
  <si>
    <t>王小横</t>
  </si>
  <si>
    <t>410302196206192013</t>
  </si>
  <si>
    <t>王晓娴</t>
  </si>
  <si>
    <t>41030219711209154X</t>
  </si>
  <si>
    <t>李小景</t>
  </si>
  <si>
    <t>410822197402019768</t>
  </si>
  <si>
    <t>雷武娟</t>
  </si>
  <si>
    <t>410327197405247621</t>
  </si>
  <si>
    <t>张香玲</t>
  </si>
  <si>
    <t>410311197107151081</t>
  </si>
  <si>
    <t>赵焕东</t>
  </si>
  <si>
    <t>410403196311241552</t>
  </si>
  <si>
    <t>郝景福</t>
  </si>
  <si>
    <t>410304196308291517</t>
  </si>
  <si>
    <t>司太宏</t>
  </si>
  <si>
    <t>410302196208152517</t>
  </si>
  <si>
    <t>张松臣</t>
  </si>
  <si>
    <t>410302196211151531</t>
  </si>
  <si>
    <t>裴金中</t>
  </si>
  <si>
    <t>410304196012150010</t>
  </si>
  <si>
    <t>徐玉娟</t>
  </si>
  <si>
    <t>410329197106194542</t>
  </si>
  <si>
    <t>单小华</t>
  </si>
  <si>
    <t>412827197203103020</t>
  </si>
  <si>
    <t>高利平</t>
  </si>
  <si>
    <t>410304197406110040</t>
  </si>
  <si>
    <t>徐建国</t>
  </si>
  <si>
    <t>410304196308050019</t>
  </si>
  <si>
    <t>马建霞</t>
  </si>
  <si>
    <t>410306197208110026</t>
  </si>
  <si>
    <t>黄自力</t>
  </si>
  <si>
    <t>410304196307200011</t>
  </si>
  <si>
    <t>刘文萍</t>
  </si>
  <si>
    <t>410304197111180025</t>
  </si>
  <si>
    <t>徐玉哲</t>
  </si>
  <si>
    <t>410302197109222027</t>
  </si>
  <si>
    <t>李桂晓</t>
  </si>
  <si>
    <t>410303197110180529</t>
  </si>
  <si>
    <t>焦顺利</t>
  </si>
  <si>
    <t>410304196401020076</t>
  </si>
  <si>
    <t>白建军</t>
  </si>
  <si>
    <t>410303196206040016</t>
  </si>
  <si>
    <t>马勤花</t>
  </si>
  <si>
    <t>410311197009271047</t>
  </si>
  <si>
    <t>夏水芳</t>
  </si>
  <si>
    <t>410326197404040024</t>
  </si>
  <si>
    <t>王新洛</t>
  </si>
  <si>
    <t>410304196506020013</t>
  </si>
  <si>
    <t>牛秋香</t>
  </si>
  <si>
    <t>410322197109294720</t>
  </si>
  <si>
    <t>王利霞</t>
  </si>
  <si>
    <t>410303197303200100</t>
  </si>
  <si>
    <t>410305197207071524</t>
  </si>
  <si>
    <t>李会利</t>
  </si>
  <si>
    <t>410304197107091548</t>
  </si>
  <si>
    <t>赵惠轻</t>
  </si>
  <si>
    <t>410322197104250067</t>
  </si>
  <si>
    <t>史玉民</t>
  </si>
  <si>
    <t>410304196201090010</t>
  </si>
  <si>
    <t>胡艳萍</t>
  </si>
  <si>
    <t>410302197008012063</t>
  </si>
  <si>
    <t>王春红</t>
  </si>
  <si>
    <t>410321197204302542</t>
  </si>
  <si>
    <t>虞鹏</t>
  </si>
  <si>
    <t>420324197310013569</t>
  </si>
  <si>
    <t>高莉</t>
  </si>
  <si>
    <t>410302197012212041</t>
  </si>
  <si>
    <t>张伟娜</t>
  </si>
  <si>
    <t>411221197303080063</t>
  </si>
  <si>
    <t>李慧</t>
  </si>
  <si>
    <t>410302197109242044</t>
  </si>
  <si>
    <t>郭建新</t>
  </si>
  <si>
    <t>410304196301071538</t>
  </si>
  <si>
    <t>张海娟</t>
  </si>
  <si>
    <t>410304197304059547</t>
  </si>
  <si>
    <t>许现梅</t>
  </si>
  <si>
    <t>410304197102049543</t>
  </si>
  <si>
    <t>孙平亮</t>
  </si>
  <si>
    <t>410304196107300018</t>
  </si>
  <si>
    <t>方艳丽</t>
  </si>
  <si>
    <t>410304197301291527</t>
  </si>
  <si>
    <t>任红霞</t>
  </si>
  <si>
    <t>410302197208282041</t>
  </si>
  <si>
    <t>虎建立</t>
  </si>
  <si>
    <t>41030419620713001X</t>
  </si>
  <si>
    <t>郭胜利</t>
  </si>
  <si>
    <t>410303196408112516</t>
  </si>
  <si>
    <t>乔全邑</t>
  </si>
  <si>
    <t>410304196302020011</t>
  </si>
  <si>
    <t>牛季安</t>
  </si>
  <si>
    <t>41030419640511001X</t>
  </si>
  <si>
    <t>手工纸质版</t>
  </si>
  <si>
    <t>王巧润</t>
  </si>
  <si>
    <t>410311197501113024</t>
  </si>
  <si>
    <t>王真真</t>
  </si>
  <si>
    <t>410321197407250041</t>
  </si>
  <si>
    <t>庞少林</t>
  </si>
  <si>
    <t>410303196403171015</t>
  </si>
  <si>
    <t>张淑娟</t>
  </si>
  <si>
    <t>410124197102264029</t>
  </si>
  <si>
    <t>高永红</t>
  </si>
  <si>
    <t>622126197103110420</t>
  </si>
  <si>
    <t>魏如先</t>
  </si>
  <si>
    <t>410304197406191020</t>
  </si>
  <si>
    <t>望敏</t>
  </si>
  <si>
    <t>410303197110102520</t>
  </si>
  <si>
    <t>孙丽雅</t>
  </si>
  <si>
    <t>410303197305221546</t>
  </si>
  <si>
    <t>刘朝晖</t>
  </si>
  <si>
    <t>411202196311110011</t>
  </si>
  <si>
    <t>马灵丽</t>
  </si>
  <si>
    <t>410303197103292522</t>
  </si>
  <si>
    <t>杨红梅</t>
  </si>
  <si>
    <t>410302197012031523</t>
  </si>
  <si>
    <t>史东萍</t>
  </si>
  <si>
    <t>410304197112030029</t>
  </si>
  <si>
    <t>王静源</t>
  </si>
  <si>
    <t>410304197112280044</t>
  </si>
  <si>
    <t>赵宏伟</t>
  </si>
  <si>
    <t>410304196503210014</t>
  </si>
  <si>
    <t>刘凤娇</t>
  </si>
  <si>
    <t>41042119731016402X</t>
  </si>
  <si>
    <t>姚发成</t>
  </si>
  <si>
    <t>410304196212131535</t>
  </si>
  <si>
    <t>贾新生</t>
  </si>
  <si>
    <t>210105196405181414</t>
  </si>
  <si>
    <t>邹晓燕</t>
  </si>
  <si>
    <t>410304197305081527</t>
  </si>
  <si>
    <t>申明亮</t>
  </si>
  <si>
    <t>41030319621130053X</t>
  </si>
  <si>
    <t>北关社区</t>
  </si>
  <si>
    <t>410422197105263340</t>
  </si>
  <si>
    <t>张亚萍</t>
  </si>
  <si>
    <t>410304197503081026</t>
  </si>
  <si>
    <t>5</t>
  </si>
  <si>
    <t>李静</t>
  </si>
  <si>
    <t>410304197201240044</t>
  </si>
  <si>
    <t>寇俊华</t>
  </si>
  <si>
    <t>410311197504205047</t>
  </si>
  <si>
    <t>吕利萍</t>
  </si>
  <si>
    <t>410322197506041823</t>
  </si>
  <si>
    <t>车丽丽</t>
  </si>
  <si>
    <t>41032119720327552X</t>
  </si>
  <si>
    <t>3</t>
  </si>
  <si>
    <t>蔺妙丽</t>
  </si>
  <si>
    <t>410311197209181046</t>
  </si>
  <si>
    <t>张爱玲</t>
  </si>
  <si>
    <t>410304197204180024</t>
  </si>
  <si>
    <t>张四豹</t>
  </si>
  <si>
    <t>410304196509010013</t>
  </si>
  <si>
    <t>1</t>
  </si>
  <si>
    <t>赵耀宇</t>
  </si>
  <si>
    <t>410311197203185548</t>
  </si>
  <si>
    <t>王冬利</t>
  </si>
  <si>
    <t>410304197211170027</t>
  </si>
  <si>
    <t>陈  丽</t>
  </si>
  <si>
    <t>410304197210261023</t>
  </si>
  <si>
    <t>展国玲</t>
  </si>
  <si>
    <t>410304197011080027</t>
  </si>
  <si>
    <t>平建丽</t>
  </si>
  <si>
    <t>41030419711002002X</t>
  </si>
  <si>
    <t>冯晓红</t>
  </si>
  <si>
    <t>41030419731118002X</t>
  </si>
  <si>
    <t>陈俊玲</t>
  </si>
  <si>
    <t>41030419750516102X</t>
  </si>
  <si>
    <t>王继刚</t>
  </si>
  <si>
    <t>4103004196405020014</t>
  </si>
  <si>
    <t>袁婵芝</t>
  </si>
  <si>
    <t>410329197209095029</t>
  </si>
  <si>
    <t>王丽峰</t>
  </si>
  <si>
    <t>410304197309290043</t>
  </si>
  <si>
    <t>刘顺利</t>
  </si>
  <si>
    <t>410304196212030013</t>
  </si>
  <si>
    <t>丁赞玲</t>
  </si>
  <si>
    <t>41032719721010644X</t>
  </si>
  <si>
    <t>靳艳红</t>
  </si>
  <si>
    <t>410304197309169542</t>
  </si>
  <si>
    <t>张瑾</t>
  </si>
  <si>
    <t>622301197402141327</t>
  </si>
  <si>
    <t>卢小平</t>
  </si>
  <si>
    <t>41032219721013772X</t>
  </si>
  <si>
    <t>孙凤芝</t>
  </si>
  <si>
    <t>410304197204269547</t>
  </si>
  <si>
    <t>吴利芳</t>
  </si>
  <si>
    <t>410302197009080041</t>
  </si>
  <si>
    <t>王学斌</t>
  </si>
  <si>
    <t>410304196310110017</t>
  </si>
  <si>
    <t>寇现争</t>
  </si>
  <si>
    <t>410304196205200010</t>
  </si>
  <si>
    <t>毛新范</t>
  </si>
  <si>
    <t>410304197012150023</t>
  </si>
  <si>
    <t>陈  霞</t>
  </si>
  <si>
    <t>410881197208135546</t>
  </si>
  <si>
    <t>马欣莉</t>
  </si>
  <si>
    <t>410304197302060026</t>
  </si>
  <si>
    <t>寇双生</t>
  </si>
  <si>
    <t>410304196305040018</t>
  </si>
  <si>
    <t>朱艳茹</t>
  </si>
  <si>
    <t>41030419730726102X</t>
  </si>
  <si>
    <t>吴继成</t>
  </si>
  <si>
    <t>410304196910150039</t>
  </si>
  <si>
    <t>宋静秋</t>
  </si>
  <si>
    <t>410304197111080024</t>
  </si>
  <si>
    <t>刘会娟</t>
  </si>
  <si>
    <t>410322197507128322</t>
  </si>
  <si>
    <t>温冬莉</t>
  </si>
  <si>
    <t>410304197101130024</t>
  </si>
  <si>
    <t>李建国</t>
  </si>
  <si>
    <t>410304196403070018</t>
  </si>
  <si>
    <t>李焕芝</t>
  </si>
  <si>
    <t>410304197012020026</t>
  </si>
  <si>
    <t>程幽露</t>
  </si>
  <si>
    <t>410304197510260049</t>
  </si>
  <si>
    <t>鲍丽丽</t>
  </si>
  <si>
    <t>410304197108300022</t>
  </si>
  <si>
    <t>常利平</t>
  </si>
  <si>
    <t>410321197410227344</t>
  </si>
  <si>
    <t>牛关强</t>
  </si>
  <si>
    <t>410302196501112012</t>
  </si>
  <si>
    <t>李佩兰</t>
  </si>
  <si>
    <t>410302197311030520</t>
  </si>
  <si>
    <t>凌月兰</t>
  </si>
  <si>
    <t>410304197403160560</t>
  </si>
  <si>
    <t>庞莉萍</t>
  </si>
  <si>
    <t>41030419730625002X</t>
  </si>
  <si>
    <t>杨小静</t>
  </si>
  <si>
    <t>41030219731228002X</t>
  </si>
  <si>
    <t>寇继潮</t>
  </si>
  <si>
    <t>410311196508051511</t>
  </si>
  <si>
    <t>杨卫霞</t>
  </si>
  <si>
    <t>410304197210280021</t>
  </si>
  <si>
    <t>安玲君</t>
  </si>
  <si>
    <t>410322197405124742</t>
  </si>
  <si>
    <t>张少伟</t>
  </si>
  <si>
    <t>410326196509196135</t>
  </si>
  <si>
    <t>马彩霞</t>
  </si>
  <si>
    <t>410311197310031528</t>
  </si>
  <si>
    <t>曹建丽</t>
  </si>
  <si>
    <t>410124197203154021</t>
  </si>
  <si>
    <t>王世飞</t>
  </si>
  <si>
    <t>410381197410103049</t>
  </si>
  <si>
    <t>寇晓午</t>
  </si>
  <si>
    <t>410304196012110019</t>
  </si>
  <si>
    <t>袁爱荣</t>
  </si>
  <si>
    <t>410302197402240021</t>
  </si>
  <si>
    <t>朱金萍</t>
  </si>
  <si>
    <t>410304197210059546</t>
  </si>
  <si>
    <t>秦丽丽</t>
  </si>
  <si>
    <t>410304197301270523</t>
  </si>
  <si>
    <t>郭小凤</t>
  </si>
  <si>
    <t>41030419711210004X</t>
  </si>
  <si>
    <t>叶要莉</t>
  </si>
  <si>
    <t>410304197104270022</t>
  </si>
  <si>
    <t>宋红章</t>
  </si>
  <si>
    <t>410304196105241018</t>
  </si>
  <si>
    <t>张巧红</t>
  </si>
  <si>
    <t>410329197207166540</t>
  </si>
  <si>
    <t>寇世军</t>
  </si>
  <si>
    <t>410304196306080011</t>
  </si>
  <si>
    <t>黄丽萍</t>
  </si>
  <si>
    <t>410311197304203047</t>
  </si>
  <si>
    <t>杨富群</t>
  </si>
  <si>
    <t>410304196309010035</t>
  </si>
  <si>
    <t>司会敏</t>
  </si>
  <si>
    <t>410311197010044028</t>
  </si>
  <si>
    <t>闫俊霞</t>
  </si>
  <si>
    <t>41031119730920302X</t>
  </si>
  <si>
    <t>周桂英</t>
  </si>
  <si>
    <t>412724197407047927</t>
  </si>
  <si>
    <t>张莉芳</t>
  </si>
  <si>
    <t>41030419701204102X</t>
  </si>
  <si>
    <t>刘永平</t>
  </si>
  <si>
    <t>410304196208211516</t>
  </si>
  <si>
    <t>夹马营社区</t>
  </si>
  <si>
    <t>文彦鹏</t>
  </si>
  <si>
    <t>410304196307260014</t>
  </si>
  <si>
    <t>宋献斌</t>
  </si>
  <si>
    <t>410304196401121539</t>
  </si>
  <si>
    <t>王俊玲</t>
  </si>
  <si>
    <t>410302197412259527</t>
  </si>
  <si>
    <t>侯飞鸟</t>
  </si>
  <si>
    <t>410181197103226523</t>
  </si>
  <si>
    <t>马丽</t>
  </si>
  <si>
    <t>41030419721228152X</t>
  </si>
  <si>
    <t>孔西兴</t>
  </si>
  <si>
    <t>410304196104051511</t>
  </si>
  <si>
    <t>孙长喜</t>
  </si>
  <si>
    <t>410302196303181535</t>
  </si>
  <si>
    <t>李会茹</t>
  </si>
  <si>
    <t>410326197212165527</t>
  </si>
  <si>
    <t>姚红霞</t>
  </si>
  <si>
    <t>410304197307091526</t>
  </si>
  <si>
    <t>鲁瑞才</t>
  </si>
  <si>
    <t>410304196407211551</t>
  </si>
  <si>
    <t>白丽鹏</t>
  </si>
  <si>
    <t>410311197302121021</t>
  </si>
  <si>
    <t>谢会宾</t>
  </si>
  <si>
    <t>410304196103230016</t>
  </si>
  <si>
    <t>付艳红</t>
  </si>
  <si>
    <t>410303197105290045</t>
  </si>
  <si>
    <t>贾晓玲</t>
  </si>
  <si>
    <t>410304197203081542</t>
  </si>
  <si>
    <t>马双岗</t>
  </si>
  <si>
    <t>410304196302211512</t>
  </si>
  <si>
    <t>陈晓省</t>
  </si>
  <si>
    <t>41030419730920204X</t>
  </si>
  <si>
    <t>410302197503240020</t>
  </si>
  <si>
    <t>杨召丽</t>
  </si>
  <si>
    <t>410311197502064527</t>
  </si>
  <si>
    <t>邢亚娣</t>
  </si>
  <si>
    <t>410304197410191525</t>
  </si>
  <si>
    <t>吕灿辉</t>
  </si>
  <si>
    <t>410304196307231539</t>
  </si>
  <si>
    <t>陈学法</t>
  </si>
  <si>
    <t>410304196512201515</t>
  </si>
  <si>
    <t>张风玲</t>
  </si>
  <si>
    <t>412929197501206026</t>
  </si>
  <si>
    <t>陈建国</t>
  </si>
  <si>
    <t>410303196011051030</t>
  </si>
  <si>
    <t>张晓丽</t>
  </si>
  <si>
    <t>410323197409134549</t>
  </si>
  <si>
    <t>董颜</t>
  </si>
  <si>
    <t>410303197209061044</t>
  </si>
  <si>
    <t>孟祥恩</t>
  </si>
  <si>
    <t>410304196406271536</t>
  </si>
  <si>
    <t>张彩霞</t>
  </si>
  <si>
    <t>410304197505131525</t>
  </si>
  <si>
    <t>李巧红</t>
  </si>
  <si>
    <t>410304197110011529</t>
  </si>
  <si>
    <t>王百明</t>
  </si>
  <si>
    <t>410304196403261519</t>
  </si>
  <si>
    <t>孙六改</t>
  </si>
  <si>
    <t>410304197303120529</t>
  </si>
  <si>
    <t>姚莉霞</t>
  </si>
  <si>
    <t>410304197506181524</t>
  </si>
  <si>
    <t>赵秀丽</t>
  </si>
  <si>
    <t>410304197112051524</t>
  </si>
  <si>
    <t>李红燕</t>
  </si>
  <si>
    <t>410304197407181529</t>
  </si>
  <si>
    <t>韩智永</t>
  </si>
  <si>
    <t>410304196011011537</t>
  </si>
  <si>
    <t>周八根</t>
  </si>
  <si>
    <t>410304196206040012</t>
  </si>
  <si>
    <t>付崇岩</t>
  </si>
  <si>
    <t>410304197009050021</t>
  </si>
  <si>
    <t>尤天祥</t>
  </si>
  <si>
    <t>410304196110011516</t>
  </si>
  <si>
    <t>曹亚州</t>
  </si>
  <si>
    <t>410304196310281510</t>
  </si>
  <si>
    <t>海巧云</t>
  </si>
  <si>
    <t>410304197305240540</t>
  </si>
  <si>
    <t>李建新</t>
  </si>
  <si>
    <t>410304196210141537</t>
  </si>
  <si>
    <t>41030419600713151X</t>
  </si>
  <si>
    <t>杨聪玲</t>
  </si>
  <si>
    <t>410302197011022529</t>
  </si>
  <si>
    <t>牛永辉</t>
  </si>
  <si>
    <t>410304196112021515</t>
  </si>
  <si>
    <t>蔡永武</t>
  </si>
  <si>
    <t>410304196410030516</t>
  </si>
  <si>
    <t>张建法</t>
  </si>
  <si>
    <t>410311196406101514</t>
  </si>
  <si>
    <t>郭新洛</t>
  </si>
  <si>
    <t>410304196105151514</t>
  </si>
  <si>
    <t>崔静</t>
  </si>
  <si>
    <t>41030419711214152X</t>
  </si>
  <si>
    <t>郭红川</t>
  </si>
  <si>
    <t>410304196410210517</t>
  </si>
  <si>
    <t>刘忠</t>
  </si>
  <si>
    <t>410304196511171537</t>
  </si>
  <si>
    <t>李书梅</t>
  </si>
  <si>
    <t>410304197211261543</t>
  </si>
  <si>
    <t>王晋洛</t>
  </si>
  <si>
    <t>410304196308251558</t>
  </si>
  <si>
    <t>陈建伟</t>
  </si>
  <si>
    <t>410303196303230516</t>
  </si>
  <si>
    <t>闫小琴</t>
  </si>
  <si>
    <t>410482197303121024</t>
  </si>
  <si>
    <t>张克勉</t>
  </si>
  <si>
    <t>410304196305141513</t>
  </si>
  <si>
    <t>徐金亭</t>
  </si>
  <si>
    <t>410304196309301510</t>
  </si>
  <si>
    <t>张光辉</t>
  </si>
  <si>
    <t>410303196409191017</t>
  </si>
  <si>
    <t>范振江</t>
  </si>
  <si>
    <t>410304196110081514</t>
  </si>
  <si>
    <t>田明州</t>
  </si>
  <si>
    <t>410304196506131514</t>
  </si>
  <si>
    <t>刘树东</t>
  </si>
  <si>
    <t>410304196410161516</t>
  </si>
  <si>
    <t>崔丽萍</t>
  </si>
  <si>
    <t>410304197201281524</t>
  </si>
  <si>
    <t>徐丽梅</t>
  </si>
  <si>
    <t>410306197012222026</t>
  </si>
  <si>
    <t>杨新年</t>
  </si>
  <si>
    <t>410321196412204512</t>
  </si>
  <si>
    <t>高惠萍</t>
  </si>
  <si>
    <t>410304197410310520</t>
  </si>
  <si>
    <t>孙丽霞</t>
  </si>
  <si>
    <t>410304197107230528</t>
  </si>
  <si>
    <t>李守伟</t>
  </si>
  <si>
    <t>410304196303201519</t>
  </si>
  <si>
    <t>马余良</t>
  </si>
  <si>
    <t>41030419640109151X</t>
  </si>
  <si>
    <t>李运</t>
  </si>
  <si>
    <t>412323197105084441</t>
  </si>
  <si>
    <t>张万洛</t>
  </si>
  <si>
    <t>410304196208271519</t>
  </si>
  <si>
    <t>田雨</t>
  </si>
  <si>
    <t>410304196011241519</t>
  </si>
  <si>
    <t>张胜利</t>
  </si>
  <si>
    <t>410304196102081514</t>
  </si>
  <si>
    <t>金家街社区</t>
  </si>
  <si>
    <t>金锋</t>
  </si>
  <si>
    <t>410304196102071519</t>
  </si>
  <si>
    <t>高艳芳</t>
  </si>
  <si>
    <t>410321197306164582</t>
  </si>
  <si>
    <t>宋祥云</t>
  </si>
  <si>
    <t>410303196110060012</t>
  </si>
  <si>
    <t>何剑儒</t>
  </si>
  <si>
    <t>41030419640926151X</t>
  </si>
  <si>
    <t>张维燕</t>
  </si>
  <si>
    <t>410304197803021527</t>
  </si>
  <si>
    <t>王辉</t>
  </si>
  <si>
    <t>410302197504102025</t>
  </si>
  <si>
    <t>张琼珊</t>
  </si>
  <si>
    <t>41122419720429564X</t>
  </si>
  <si>
    <t>王树贞</t>
  </si>
  <si>
    <t>410304196310062051</t>
  </si>
  <si>
    <t>丁梅荣</t>
  </si>
  <si>
    <t>410304197409220528</t>
  </si>
  <si>
    <t>管海滨</t>
  </si>
  <si>
    <t>410304196202151532</t>
  </si>
  <si>
    <t>金敬增</t>
  </si>
  <si>
    <t>410304196209291511</t>
  </si>
  <si>
    <t>郑晓丽</t>
  </si>
  <si>
    <t>41030419740723052X</t>
  </si>
  <si>
    <t>梁玉暖</t>
  </si>
  <si>
    <t>410304197211071520</t>
  </si>
  <si>
    <t>马素霞</t>
  </si>
  <si>
    <t>410304197203011544</t>
  </si>
  <si>
    <t>庞俊晓</t>
  </si>
  <si>
    <t>411221197309295081</t>
  </si>
  <si>
    <t>张梅娟</t>
  </si>
  <si>
    <t>410311197301145021</t>
  </si>
  <si>
    <t>李恩慈</t>
  </si>
  <si>
    <t>410304196312031531</t>
  </si>
  <si>
    <t>仝艳丽</t>
  </si>
  <si>
    <t>410322197412263820</t>
  </si>
  <si>
    <t>翟红艳</t>
  </si>
  <si>
    <t>410304197301031522</t>
  </si>
  <si>
    <t>白润利</t>
  </si>
  <si>
    <t>410311197409245067</t>
  </si>
  <si>
    <t>李香玲</t>
  </si>
  <si>
    <t>410303197112280048</t>
  </si>
  <si>
    <t>乔燕</t>
  </si>
  <si>
    <t>410323197202030523</t>
  </si>
  <si>
    <t>郭平</t>
  </si>
  <si>
    <t>411202197501205024</t>
  </si>
  <si>
    <t>徐晓燕</t>
  </si>
  <si>
    <t>410304197406250529</t>
  </si>
  <si>
    <t>孙晓丽</t>
  </si>
  <si>
    <t>410304197210190528</t>
  </si>
  <si>
    <t>孙少南</t>
  </si>
  <si>
    <t>410304196306241516</t>
  </si>
  <si>
    <t>何军锋</t>
  </si>
  <si>
    <t>410304196305261515</t>
  </si>
  <si>
    <t>史荣花</t>
  </si>
  <si>
    <t>412928197202231567</t>
  </si>
  <si>
    <t>丁秋彦</t>
  </si>
  <si>
    <t>410325196310046512</t>
  </si>
  <si>
    <t>张完菊</t>
  </si>
  <si>
    <t>432623197109115022</t>
  </si>
  <si>
    <t>马觉惠</t>
  </si>
  <si>
    <t>410304196211071518</t>
  </si>
  <si>
    <t>宋来全</t>
  </si>
  <si>
    <t>410304196301151538</t>
  </si>
  <si>
    <t>朱保军</t>
  </si>
  <si>
    <t>41030419651005155X</t>
  </si>
  <si>
    <t>张慧</t>
  </si>
  <si>
    <t>41031119720723102X</t>
  </si>
  <si>
    <t>刘联</t>
  </si>
  <si>
    <t>410311197404285043</t>
  </si>
  <si>
    <t>梁江涛</t>
  </si>
  <si>
    <t>410304196202151516</t>
  </si>
  <si>
    <t>尹利红</t>
  </si>
  <si>
    <t>410321197207310062</t>
  </si>
  <si>
    <t>汤洪涛</t>
  </si>
  <si>
    <t>610102196304231254</t>
  </si>
  <si>
    <t>马春艳</t>
  </si>
  <si>
    <t>410304197302220544</t>
  </si>
  <si>
    <t>李世奇</t>
  </si>
  <si>
    <t>410304196409171514</t>
  </si>
  <si>
    <t>丁福明</t>
  </si>
  <si>
    <t>410304197108081528</t>
  </si>
  <si>
    <t>孙素萍</t>
  </si>
  <si>
    <t>410311197112221048</t>
  </si>
  <si>
    <t>王利红</t>
  </si>
  <si>
    <t>410304197405150024</t>
  </si>
  <si>
    <t>何杰如</t>
  </si>
  <si>
    <t>410304196312181513</t>
  </si>
  <si>
    <t>岳金亮</t>
  </si>
  <si>
    <t>410304196207061536</t>
  </si>
  <si>
    <t>张丹丹</t>
  </si>
  <si>
    <t>410327197303100020</t>
  </si>
  <si>
    <t>马西斌</t>
  </si>
  <si>
    <t>410304196311211514</t>
  </si>
  <si>
    <t>李玉霞</t>
  </si>
  <si>
    <t>410303197203100567</t>
  </si>
  <si>
    <t>马崇善</t>
  </si>
  <si>
    <t>410303196505111515</t>
  </si>
  <si>
    <t>岳运奇</t>
  </si>
  <si>
    <t>410304196412011511</t>
  </si>
  <si>
    <t>方继斌</t>
  </si>
  <si>
    <t>410304196402230016</t>
  </si>
  <si>
    <t>王洛峰</t>
  </si>
  <si>
    <t>410304196408281519</t>
  </si>
  <si>
    <t>叶冬汝</t>
  </si>
  <si>
    <t>410304197011271528</t>
  </si>
  <si>
    <t>闫银涛</t>
  </si>
  <si>
    <t>410304196010061516</t>
  </si>
  <si>
    <t>李艳喜</t>
  </si>
  <si>
    <t>410304197307241520</t>
  </si>
  <si>
    <t>孙丽</t>
  </si>
  <si>
    <t>410303197203220040</t>
  </si>
  <si>
    <t>艾建亭</t>
  </si>
  <si>
    <t>410304196402021556</t>
  </si>
  <si>
    <t>王琦</t>
  </si>
  <si>
    <t>410302197306022040</t>
  </si>
  <si>
    <t>金建国</t>
  </si>
  <si>
    <t>410304196401200018</t>
  </si>
  <si>
    <t>李菜娟</t>
  </si>
  <si>
    <t>410302197503051545</t>
  </si>
  <si>
    <t>吕永红</t>
  </si>
  <si>
    <t>410304196307151555</t>
  </si>
  <si>
    <t>曹亚萍</t>
  </si>
  <si>
    <t>410304197408239569</t>
  </si>
  <si>
    <t>吴力群</t>
  </si>
  <si>
    <t>410304196310291516</t>
  </si>
  <si>
    <t>牛辉</t>
  </si>
  <si>
    <t>412901197107151729</t>
  </si>
  <si>
    <t>权永利</t>
  </si>
  <si>
    <t>410304196310150537</t>
  </si>
  <si>
    <t>董来标</t>
  </si>
  <si>
    <t>410304196502121511</t>
  </si>
  <si>
    <t>于玲玲</t>
  </si>
  <si>
    <t>410302197405230021</t>
  </si>
  <si>
    <t>曹森林</t>
  </si>
  <si>
    <t>410304196212261030</t>
  </si>
  <si>
    <t>铁韶辉</t>
  </si>
  <si>
    <t>410303197302220046</t>
  </si>
  <si>
    <t>陈清瑞</t>
  </si>
  <si>
    <t>410311197406231022</t>
  </si>
  <si>
    <t>魏艳红</t>
  </si>
  <si>
    <t>410304197007140568</t>
  </si>
  <si>
    <t>刘淑平</t>
  </si>
  <si>
    <t>410321197207263067</t>
  </si>
  <si>
    <t>汤书茂</t>
  </si>
  <si>
    <t>410302196301282017</t>
  </si>
  <si>
    <t>姜巧利</t>
  </si>
  <si>
    <t>410322197501138925</t>
  </si>
  <si>
    <t>陈红</t>
  </si>
  <si>
    <t>41032219710808182X</t>
  </si>
  <si>
    <t>李红菊</t>
  </si>
  <si>
    <t>230882197402165266</t>
  </si>
  <si>
    <t>李新建</t>
  </si>
  <si>
    <t>41030419600729153X</t>
  </si>
  <si>
    <t>马素娟</t>
  </si>
  <si>
    <t>410303197008081524</t>
  </si>
  <si>
    <t>梁丽萍</t>
  </si>
  <si>
    <t>410304197301151524</t>
  </si>
  <si>
    <t>任秋平</t>
  </si>
  <si>
    <t>410303197101050546</t>
  </si>
  <si>
    <t>410311197504251043</t>
  </si>
  <si>
    <t>410304197510029568</t>
  </si>
  <si>
    <t>司光君</t>
  </si>
  <si>
    <t>410302196207091513</t>
  </si>
  <si>
    <t>梁孝国</t>
  </si>
  <si>
    <t>41030419631229151X</t>
  </si>
  <si>
    <t>梁伟清</t>
  </si>
  <si>
    <t>410304196412181510</t>
  </si>
  <si>
    <t>金永光</t>
  </si>
  <si>
    <t>410304196406051517</t>
  </si>
  <si>
    <t>陈聪丽</t>
  </si>
  <si>
    <t>410311197309203046</t>
  </si>
  <si>
    <t>刘兰</t>
  </si>
  <si>
    <t>410311197110295529</t>
  </si>
  <si>
    <t>金平信</t>
  </si>
  <si>
    <t>41030419641013151X</t>
  </si>
  <si>
    <t>魏晓玲</t>
  </si>
  <si>
    <t>410304197011181522</t>
  </si>
  <si>
    <t>季志红</t>
  </si>
  <si>
    <t>410304197301261547</t>
  </si>
  <si>
    <t>樊志钢</t>
  </si>
  <si>
    <t>410304196410031519</t>
  </si>
  <si>
    <t>和宗文</t>
  </si>
  <si>
    <t>410304197102041541</t>
  </si>
  <si>
    <t>黄滨</t>
  </si>
  <si>
    <t>410302196511102512</t>
  </si>
  <si>
    <t>吴万通</t>
  </si>
  <si>
    <t>410304196207071515</t>
  </si>
  <si>
    <t>马智杰</t>
  </si>
  <si>
    <t>410304196402041514</t>
  </si>
  <si>
    <t>纸质</t>
  </si>
  <si>
    <t>沈书彦</t>
  </si>
  <si>
    <t>410421197504096547</t>
  </si>
  <si>
    <t>利民街社区居民委员会</t>
  </si>
  <si>
    <t>曹霞</t>
  </si>
  <si>
    <t>410304197107090027</t>
  </si>
  <si>
    <t>闫素花</t>
  </si>
  <si>
    <t>410303197111260520</t>
  </si>
  <si>
    <t>陈建霞</t>
  </si>
  <si>
    <t>410306197310230024</t>
  </si>
  <si>
    <t>王彦民</t>
  </si>
  <si>
    <t>41030419630912151X</t>
  </si>
  <si>
    <t>裴丽</t>
  </si>
  <si>
    <t>410306197210090060</t>
  </si>
  <si>
    <t>王晓霞</t>
  </si>
  <si>
    <t>410311197303251522</t>
  </si>
  <si>
    <t>陈秋芝</t>
  </si>
  <si>
    <t>410221197210081023</t>
  </si>
  <si>
    <t>陈春莉</t>
  </si>
  <si>
    <t>410304197102011529</t>
  </si>
  <si>
    <t>吕松娥</t>
  </si>
  <si>
    <t>410302197206242046</t>
  </si>
  <si>
    <t>刘淑英</t>
  </si>
  <si>
    <t>410304197011261549</t>
  </si>
  <si>
    <t>马献红</t>
  </si>
  <si>
    <t>410322197211231822</t>
  </si>
  <si>
    <t>张虹</t>
  </si>
  <si>
    <t>410304197011091527</t>
  </si>
  <si>
    <t>许静梅</t>
  </si>
  <si>
    <t>410311197308145526</t>
  </si>
  <si>
    <t>张嫩芳</t>
  </si>
  <si>
    <t>410304197307131567</t>
  </si>
  <si>
    <t>符东平</t>
  </si>
  <si>
    <t>41030419610823151X</t>
  </si>
  <si>
    <t>邢爱青</t>
  </si>
  <si>
    <t>410304197310141563</t>
  </si>
  <si>
    <t>李永丽</t>
  </si>
  <si>
    <t>410303197012041541</t>
  </si>
  <si>
    <t>杨素琼</t>
  </si>
  <si>
    <t>510623197103195322</t>
  </si>
  <si>
    <t>翟萍</t>
  </si>
  <si>
    <t>410303197305280044</t>
  </si>
  <si>
    <t>杜红丽</t>
  </si>
  <si>
    <t>410304197302051525</t>
  </si>
  <si>
    <t>410311197008311027</t>
  </si>
  <si>
    <t>李春霞</t>
  </si>
  <si>
    <t>410304197402271541</t>
  </si>
  <si>
    <t>张红范</t>
  </si>
  <si>
    <t>410304197107030024</t>
  </si>
  <si>
    <t>陈景涛</t>
  </si>
  <si>
    <t>410302196306190015</t>
  </si>
  <si>
    <t>牛亚莉</t>
  </si>
  <si>
    <t>410304197308191529</t>
  </si>
  <si>
    <t>青延森</t>
  </si>
  <si>
    <t>410303196304072038</t>
  </si>
  <si>
    <t>段勤</t>
  </si>
  <si>
    <t>412726197506081621</t>
  </si>
  <si>
    <t>曾朝华</t>
  </si>
  <si>
    <t>41030419721017152X</t>
  </si>
  <si>
    <t>陈霞</t>
  </si>
  <si>
    <t>410304197407212022</t>
  </si>
  <si>
    <t>何云静</t>
  </si>
  <si>
    <t>410304197410051522</t>
  </si>
  <si>
    <t>任爱婷</t>
  </si>
  <si>
    <t>410329197406093022</t>
  </si>
  <si>
    <t>杨莲莉</t>
  </si>
  <si>
    <t>410305197410055343</t>
  </si>
  <si>
    <t>陈运红</t>
  </si>
  <si>
    <t>410327197203035049</t>
  </si>
  <si>
    <t>陈秀芝</t>
  </si>
  <si>
    <t>41030219730314152X</t>
  </si>
  <si>
    <t>杜松跃</t>
  </si>
  <si>
    <t>41030419620925151X</t>
  </si>
  <si>
    <t>海君</t>
  </si>
  <si>
    <t>410304197109140024</t>
  </si>
  <si>
    <t>张梦知</t>
  </si>
  <si>
    <t>410304197102141040</t>
  </si>
  <si>
    <t>王月梅</t>
  </si>
  <si>
    <t>410304197108241528</t>
  </si>
  <si>
    <t>李朝霞</t>
  </si>
  <si>
    <t>410311197012241025</t>
  </si>
  <si>
    <t>袁艳红</t>
  </si>
  <si>
    <t>410311197011251029</t>
  </si>
  <si>
    <t>柳帮跃</t>
  </si>
  <si>
    <t>410304196203051533</t>
  </si>
  <si>
    <t>杨晓丽</t>
  </si>
  <si>
    <t>410329197109283567</t>
  </si>
  <si>
    <t>张雪峰</t>
  </si>
  <si>
    <t>410304197210121522</t>
  </si>
  <si>
    <t>王令勤</t>
  </si>
  <si>
    <t>410327197308026421</t>
  </si>
  <si>
    <t>王典萍</t>
  </si>
  <si>
    <t>410304197409281523</t>
  </si>
  <si>
    <t>虞翔</t>
  </si>
  <si>
    <t>422625197410093863</t>
  </si>
  <si>
    <t>葛香兰</t>
  </si>
  <si>
    <t>372922197507212868</t>
  </si>
  <si>
    <t>干娟</t>
  </si>
  <si>
    <t>410304197105151025</t>
  </si>
  <si>
    <t>姜志伟</t>
  </si>
  <si>
    <t>410303196209012539</t>
  </si>
  <si>
    <t>侯同顺</t>
  </si>
  <si>
    <t>410211196407286017</t>
  </si>
  <si>
    <t>李琳</t>
  </si>
  <si>
    <t>41031119731007152X</t>
  </si>
  <si>
    <t>梁秋荣</t>
  </si>
  <si>
    <t>410304197108121526</t>
  </si>
  <si>
    <t>李琦伟</t>
  </si>
  <si>
    <t>610203196406253210</t>
  </si>
  <si>
    <t>东关社区</t>
  </si>
  <si>
    <t>单小英</t>
  </si>
  <si>
    <t>41282719740816314X</t>
  </si>
  <si>
    <t>魏艳青</t>
  </si>
  <si>
    <t>410823197406067149</t>
  </si>
  <si>
    <t>郑艳春</t>
  </si>
  <si>
    <t>410412197405174021</t>
  </si>
  <si>
    <t>程宝红</t>
  </si>
  <si>
    <t>410328197009085540</t>
  </si>
  <si>
    <t>刘巧红</t>
  </si>
  <si>
    <t>410326197402284228</t>
  </si>
  <si>
    <t>王进红</t>
  </si>
  <si>
    <t>410322197211192827</t>
  </si>
  <si>
    <t>张小改</t>
  </si>
  <si>
    <t>41032219710731832X</t>
  </si>
  <si>
    <t>段晓红</t>
  </si>
  <si>
    <t>410321197108227829</t>
  </si>
  <si>
    <t>高素平</t>
  </si>
  <si>
    <t>410311197509074525</t>
  </si>
  <si>
    <t>陈清惠</t>
  </si>
  <si>
    <t>410311197210021066</t>
  </si>
  <si>
    <t>张红</t>
  </si>
  <si>
    <t>410311197107151049</t>
  </si>
  <si>
    <t>侯全喜</t>
  </si>
  <si>
    <t>410311196409066515</t>
  </si>
  <si>
    <t>吕东峰</t>
  </si>
  <si>
    <t>410311196210096514</t>
  </si>
  <si>
    <t>马松利</t>
  </si>
  <si>
    <t>410305197705314525</t>
  </si>
  <si>
    <t>丁雪娟</t>
  </si>
  <si>
    <t>410304197410090521</t>
  </si>
  <si>
    <t>41030419740816056X</t>
  </si>
  <si>
    <t>孙艳萍</t>
  </si>
  <si>
    <t>410304197306090521</t>
  </si>
  <si>
    <t>金晓霞</t>
  </si>
  <si>
    <t>410304197207270527</t>
  </si>
  <si>
    <t>海维娟</t>
  </si>
  <si>
    <t>410304197201182067</t>
  </si>
  <si>
    <t>李红云</t>
  </si>
  <si>
    <t>410304197112169549</t>
  </si>
  <si>
    <t>凌月珍</t>
  </si>
  <si>
    <t>410304197107212020</t>
  </si>
  <si>
    <t>孙凤霞</t>
  </si>
  <si>
    <t>410304197105150524</t>
  </si>
  <si>
    <t>何太静</t>
  </si>
  <si>
    <t>410304197102260525</t>
  </si>
  <si>
    <t>智喜民</t>
  </si>
  <si>
    <t>410304196411250510</t>
  </si>
  <si>
    <t>耿建立</t>
  </si>
  <si>
    <t>410304196410150518</t>
  </si>
  <si>
    <t>朱四明</t>
  </si>
  <si>
    <t>410304196408080514</t>
  </si>
  <si>
    <t>吕玉峰</t>
  </si>
  <si>
    <t>410304196309250514</t>
  </si>
  <si>
    <t>唐长安</t>
  </si>
  <si>
    <t>410304196309130512</t>
  </si>
  <si>
    <t>陈中华</t>
  </si>
  <si>
    <t>410304196309030538</t>
  </si>
  <si>
    <t>王建军</t>
  </si>
  <si>
    <t>41030419630803051X</t>
  </si>
  <si>
    <t>何勇跃</t>
  </si>
  <si>
    <t>410304196307050519</t>
  </si>
  <si>
    <t>金鉴</t>
  </si>
  <si>
    <t>410304196303200516</t>
  </si>
  <si>
    <t>丁建发</t>
  </si>
  <si>
    <t>410304196212240512</t>
  </si>
  <si>
    <t>马洪谦</t>
  </si>
  <si>
    <t>410304196212140511</t>
  </si>
  <si>
    <t>梁慈民</t>
  </si>
  <si>
    <t>410304196211160510</t>
  </si>
  <si>
    <t>何运良</t>
  </si>
  <si>
    <t>410304196208280511</t>
  </si>
  <si>
    <t>郭建桥</t>
  </si>
  <si>
    <t>410304196112280517</t>
  </si>
  <si>
    <t>刘建路</t>
  </si>
  <si>
    <t>410304196103090519</t>
  </si>
  <si>
    <t>李建宗</t>
  </si>
  <si>
    <t>410303196505182532</t>
  </si>
  <si>
    <t>周克军</t>
  </si>
  <si>
    <t>410303196311282578</t>
  </si>
  <si>
    <t>徐永庆</t>
  </si>
  <si>
    <t>410303196310020015</t>
  </si>
  <si>
    <t>陈巧移</t>
  </si>
  <si>
    <t>410302197309281523</t>
  </si>
  <si>
    <t>高艳秋</t>
  </si>
  <si>
    <t>410302197210260060</t>
  </si>
  <si>
    <t>刘占红</t>
  </si>
  <si>
    <t>410302197110161022</t>
  </si>
  <si>
    <t>钱东升</t>
  </si>
  <si>
    <t>410302196510110510</t>
  </si>
  <si>
    <t>熊留军</t>
  </si>
  <si>
    <t>410302196401080017</t>
  </si>
  <si>
    <t>刘建勇</t>
  </si>
  <si>
    <t>410302196312201016</t>
  </si>
  <si>
    <t>王珏珉</t>
  </si>
  <si>
    <t>410302196201180013</t>
  </si>
  <si>
    <t>吕金平</t>
  </si>
  <si>
    <t>41030219600706051X</t>
  </si>
  <si>
    <t>高平</t>
  </si>
  <si>
    <t>410204196112290517</t>
  </si>
  <si>
    <t>杨东红</t>
  </si>
  <si>
    <t>239004197210085267</t>
  </si>
  <si>
    <t>孙莉群</t>
  </si>
  <si>
    <t>630102197112120427</t>
  </si>
  <si>
    <t>通巷社区</t>
  </si>
  <si>
    <t>杨晓东</t>
  </si>
  <si>
    <t>62042219630708461X</t>
  </si>
  <si>
    <t>白冬梅</t>
  </si>
  <si>
    <t>412929197112209506</t>
  </si>
  <si>
    <t>白甲宽</t>
  </si>
  <si>
    <t>412929196306209454</t>
  </si>
  <si>
    <t>郑文湘</t>
  </si>
  <si>
    <t>412902197511291543</t>
  </si>
  <si>
    <t>张金花</t>
  </si>
  <si>
    <t>412823197103050026</t>
  </si>
  <si>
    <t>海春</t>
  </si>
  <si>
    <t>411224197502240428</t>
  </si>
  <si>
    <t>许秋菊</t>
  </si>
  <si>
    <t>411224197412307123</t>
  </si>
  <si>
    <t>司新平</t>
  </si>
  <si>
    <t>411122197307150023</t>
  </si>
  <si>
    <t>王晓丽</t>
  </si>
  <si>
    <t>410802197208290022</t>
  </si>
  <si>
    <t>王翠萍</t>
  </si>
  <si>
    <t>410481197308152085</t>
  </si>
  <si>
    <t>曹冬美</t>
  </si>
  <si>
    <t>410381197508276028</t>
  </si>
  <si>
    <t>张英霞</t>
  </si>
  <si>
    <t>410328197509060526</t>
  </si>
  <si>
    <t>马春兰</t>
  </si>
  <si>
    <t>410328197303020529</t>
  </si>
  <si>
    <t>狄新霞</t>
  </si>
  <si>
    <t>410325197011086121</t>
  </si>
  <si>
    <t>41032219700919188X</t>
  </si>
  <si>
    <t>宋晓敏</t>
  </si>
  <si>
    <t>410321197312236546</t>
  </si>
  <si>
    <t>马宝莉</t>
  </si>
  <si>
    <t>410321197211075026</t>
  </si>
  <si>
    <t>肖巧红</t>
  </si>
  <si>
    <t>410311197308255047</t>
  </si>
  <si>
    <t>白淑娟</t>
  </si>
  <si>
    <t>410311197308195048</t>
  </si>
  <si>
    <t>李小红</t>
  </si>
  <si>
    <t>410311197009136523</t>
  </si>
  <si>
    <t>庞庆琴</t>
  </si>
  <si>
    <t>410311197008302542</t>
  </si>
  <si>
    <t>闫建斌</t>
  </si>
  <si>
    <t>410311196402144656</t>
  </si>
  <si>
    <t>徐全忠</t>
  </si>
  <si>
    <t>410311196208145532</t>
  </si>
  <si>
    <t>代淑敏</t>
  </si>
  <si>
    <t>410305197203010521</t>
  </si>
  <si>
    <t>王莉茹</t>
  </si>
  <si>
    <t>41030419751224056X</t>
  </si>
  <si>
    <t>王烨</t>
  </si>
  <si>
    <t>410304197409080545</t>
  </si>
  <si>
    <t>王冬红</t>
  </si>
  <si>
    <t>410304197401180525</t>
  </si>
  <si>
    <t>410304197310260562</t>
  </si>
  <si>
    <t>丁惠丽</t>
  </si>
  <si>
    <t>410304197308141521</t>
  </si>
  <si>
    <t>海会芳</t>
  </si>
  <si>
    <t>410304197307130521</t>
  </si>
  <si>
    <t>金景霞</t>
  </si>
  <si>
    <t>410304197304091520</t>
  </si>
  <si>
    <t>周利霞</t>
  </si>
  <si>
    <t>410304197304020546</t>
  </si>
  <si>
    <t>李冬红</t>
  </si>
  <si>
    <t>410304197301150564</t>
  </si>
  <si>
    <t>李利娟</t>
  </si>
  <si>
    <t>41030419721127052X</t>
  </si>
  <si>
    <t>冯艳阳</t>
  </si>
  <si>
    <t>41030419711230152X</t>
  </si>
  <si>
    <t>何洁红</t>
  </si>
  <si>
    <t>410304197110110025</t>
  </si>
  <si>
    <t>李莉红</t>
  </si>
  <si>
    <t>41030419710911052X</t>
  </si>
  <si>
    <t>许浏红</t>
  </si>
  <si>
    <t>410304197109032525</t>
  </si>
  <si>
    <t>王芳</t>
  </si>
  <si>
    <t>410304197105250525</t>
  </si>
  <si>
    <t>韩素静</t>
  </si>
  <si>
    <t>410304197102280526</t>
  </si>
  <si>
    <t>王霜</t>
  </si>
  <si>
    <t>410304197101050526</t>
  </si>
  <si>
    <t>马瑞晓</t>
  </si>
  <si>
    <t>410304197010081546</t>
  </si>
  <si>
    <t>朱乐平</t>
  </si>
  <si>
    <t>410304196501200517</t>
  </si>
  <si>
    <t>方建荣</t>
  </si>
  <si>
    <t>410304196411280517</t>
  </si>
  <si>
    <t>赵小洛</t>
  </si>
  <si>
    <t>410304196405311516</t>
  </si>
  <si>
    <t>李明州</t>
  </si>
  <si>
    <t>410304196403160531</t>
  </si>
  <si>
    <t>马少锋</t>
  </si>
  <si>
    <t>410304196311240518</t>
  </si>
  <si>
    <t>李铁政</t>
  </si>
  <si>
    <t>410304196310110033</t>
  </si>
  <si>
    <t>王建民</t>
  </si>
  <si>
    <t>410304196307150018</t>
  </si>
  <si>
    <t>蔡丙春</t>
  </si>
  <si>
    <t>410304196305100519</t>
  </si>
  <si>
    <t>海东亮</t>
  </si>
  <si>
    <t>410304196304030512</t>
  </si>
  <si>
    <t>马小贤</t>
  </si>
  <si>
    <t>410304196301260558</t>
  </si>
  <si>
    <t>赵长洛</t>
  </si>
  <si>
    <t>410304196301220513</t>
  </si>
  <si>
    <t>杨保恩</t>
  </si>
  <si>
    <t>410304196211070531</t>
  </si>
  <si>
    <t>曹体忠</t>
  </si>
  <si>
    <t>410304196202261010</t>
  </si>
  <si>
    <t>王作航</t>
  </si>
  <si>
    <t>410304196201210510</t>
  </si>
  <si>
    <t>姜松</t>
  </si>
  <si>
    <t>410304196111291513</t>
  </si>
  <si>
    <t>田耀峰</t>
  </si>
  <si>
    <t>410304196111140010</t>
  </si>
  <si>
    <t>梁明清</t>
  </si>
  <si>
    <t>410304196106110511</t>
  </si>
  <si>
    <t>马丽红</t>
  </si>
  <si>
    <t>410303197112031025</t>
  </si>
  <si>
    <t>崔文虎</t>
  </si>
  <si>
    <t>410303196301092017</t>
  </si>
  <si>
    <t>杨艳梅</t>
  </si>
  <si>
    <t>410302197501061563</t>
  </si>
  <si>
    <t>郭莉</t>
  </si>
  <si>
    <t>41030219721010202X</t>
  </si>
  <si>
    <t>徐树梅</t>
  </si>
  <si>
    <t>410302197203072029</t>
  </si>
  <si>
    <t>赵志娟</t>
  </si>
  <si>
    <t>410302197111140522</t>
  </si>
  <si>
    <t>410302197012180027</t>
  </si>
  <si>
    <t>司马宝森</t>
  </si>
  <si>
    <t>410302196505042517</t>
  </si>
  <si>
    <t>宋林艺</t>
  </si>
  <si>
    <t>410302196312062511</t>
  </si>
  <si>
    <t>梅林坡</t>
  </si>
  <si>
    <t>410302196212182014</t>
  </si>
  <si>
    <t>张平原</t>
  </si>
  <si>
    <t>410302196210072014</t>
  </si>
  <si>
    <t>张孟森</t>
  </si>
  <si>
    <t>41031119630112551X</t>
  </si>
  <si>
    <t>杨彦枝</t>
  </si>
  <si>
    <t>652901197106076928</t>
  </si>
  <si>
    <t>新街社区</t>
  </si>
  <si>
    <t>潘涛</t>
  </si>
  <si>
    <t>42242919730113566X</t>
  </si>
  <si>
    <t>贾芳</t>
  </si>
  <si>
    <t>41302119730814336X</t>
  </si>
  <si>
    <t>谢凤芝</t>
  </si>
  <si>
    <t>412823197204190028</t>
  </si>
  <si>
    <t>徐海霞</t>
  </si>
  <si>
    <t>411224197312232822</t>
  </si>
  <si>
    <t>邓利红</t>
  </si>
  <si>
    <t>410381197412163547</t>
  </si>
  <si>
    <t>赵新勤</t>
  </si>
  <si>
    <t>410324197304050644</t>
  </si>
  <si>
    <t>韩小转</t>
  </si>
  <si>
    <t>410323197202104027</t>
  </si>
  <si>
    <t>高玉峰</t>
  </si>
  <si>
    <t>410323197105195561</t>
  </si>
  <si>
    <t>杨利霞</t>
  </si>
  <si>
    <t>410322197508072842</t>
  </si>
  <si>
    <t>陈巧利</t>
  </si>
  <si>
    <t>410322197209132868</t>
  </si>
  <si>
    <t>常香玲</t>
  </si>
  <si>
    <t>410321197601080023</t>
  </si>
  <si>
    <t>李红霞</t>
  </si>
  <si>
    <t>410321197502238841</t>
  </si>
  <si>
    <t>刘小静</t>
  </si>
  <si>
    <t>410321197310296561</t>
  </si>
  <si>
    <t>段丽晓</t>
  </si>
  <si>
    <t>410321197107073020</t>
  </si>
  <si>
    <t>闫志娟</t>
  </si>
  <si>
    <t>410321197009122044</t>
  </si>
  <si>
    <t>王鹏</t>
  </si>
  <si>
    <t>410311197407251527</t>
  </si>
  <si>
    <t>夏利红</t>
  </si>
  <si>
    <t>410311197402113029</t>
  </si>
  <si>
    <t>高伟霞</t>
  </si>
  <si>
    <t>410311197306231527</t>
  </si>
  <si>
    <t>侯红丽</t>
  </si>
  <si>
    <t>410311197305091040</t>
  </si>
  <si>
    <t>刘树林</t>
  </si>
  <si>
    <t>41031119640406051X</t>
  </si>
  <si>
    <t>李海通</t>
  </si>
  <si>
    <t>41031119610408101X</t>
  </si>
  <si>
    <t>何静娅</t>
  </si>
  <si>
    <t>41030419741130152X</t>
  </si>
  <si>
    <t>410304197408211021</t>
  </si>
  <si>
    <t>马金萍</t>
  </si>
  <si>
    <t>410304197308180029</t>
  </si>
  <si>
    <t>刘瑞丽</t>
  </si>
  <si>
    <t>410304197304160581</t>
  </si>
  <si>
    <t>方秀玲</t>
  </si>
  <si>
    <t>410304197209130528</t>
  </si>
  <si>
    <t>张杜娟</t>
  </si>
  <si>
    <t>41030419720826054X</t>
  </si>
  <si>
    <t>李艳辉</t>
  </si>
  <si>
    <t>410304197207200529</t>
  </si>
  <si>
    <t>何玉婷</t>
  </si>
  <si>
    <t>410304197207011525</t>
  </si>
  <si>
    <t>王玉霞</t>
  </si>
  <si>
    <t>41030419720623054X</t>
  </si>
  <si>
    <t>李巧敏</t>
  </si>
  <si>
    <t>410304197205160543</t>
  </si>
  <si>
    <t>刘丽娟</t>
  </si>
  <si>
    <t>410304197112310522</t>
  </si>
  <si>
    <t>刘亚丽</t>
  </si>
  <si>
    <t>410304197109170522</t>
  </si>
  <si>
    <t>于淑婵</t>
  </si>
  <si>
    <t>410304197107100547</t>
  </si>
  <si>
    <t>朱晓辉</t>
  </si>
  <si>
    <t>410304197102120549</t>
  </si>
  <si>
    <t>芦素玲</t>
  </si>
  <si>
    <t>41030419701206052X</t>
  </si>
  <si>
    <t>申雪峰</t>
  </si>
  <si>
    <t>410304197010220542</t>
  </si>
  <si>
    <t>蔡啟信</t>
  </si>
  <si>
    <t>410304196612060510</t>
  </si>
  <si>
    <t>赵玉洛</t>
  </si>
  <si>
    <t>410304196510290518</t>
  </si>
  <si>
    <t>高梦春</t>
  </si>
  <si>
    <t>410304196508210515</t>
  </si>
  <si>
    <t>焦建宗</t>
  </si>
  <si>
    <t>410304196507151517</t>
  </si>
  <si>
    <t>陈增凯</t>
  </si>
  <si>
    <t>410304196507010511</t>
  </si>
  <si>
    <t>徐国强</t>
  </si>
  <si>
    <t>410304196401240511</t>
  </si>
  <si>
    <t>李景山</t>
  </si>
  <si>
    <t>410304196401130558</t>
  </si>
  <si>
    <t>朱延坤</t>
  </si>
  <si>
    <t>410304196311250513</t>
  </si>
  <si>
    <t>朱青林</t>
  </si>
  <si>
    <t>41030419631101051X</t>
  </si>
  <si>
    <t>杨锐</t>
  </si>
  <si>
    <t>410304196310260517</t>
  </si>
  <si>
    <t>张延超</t>
  </si>
  <si>
    <t>410304196308290514</t>
  </si>
  <si>
    <t>杨保卫</t>
  </si>
  <si>
    <t>410304196306120511</t>
  </si>
  <si>
    <t>何保民</t>
  </si>
  <si>
    <t>410304196303070539</t>
  </si>
  <si>
    <t>郭新斌</t>
  </si>
  <si>
    <t>410304196211150515</t>
  </si>
  <si>
    <t>李胜福</t>
  </si>
  <si>
    <t>410304196203280010</t>
  </si>
  <si>
    <t>王长运</t>
  </si>
  <si>
    <t>410304196202110511</t>
  </si>
  <si>
    <t>朱志立</t>
  </si>
  <si>
    <t>410304196010240514</t>
  </si>
  <si>
    <t>徐振耀</t>
  </si>
  <si>
    <t>410304196008120513</t>
  </si>
  <si>
    <t>于静</t>
  </si>
  <si>
    <t>410303197403192523</t>
  </si>
  <si>
    <t>马利芬</t>
  </si>
  <si>
    <t>41030319731001252X</t>
  </si>
  <si>
    <t>常建设</t>
  </si>
  <si>
    <t>410303196310170558</t>
  </si>
  <si>
    <t>王利明</t>
  </si>
  <si>
    <t>410303196201261012</t>
  </si>
  <si>
    <t>杨洪斌</t>
  </si>
  <si>
    <t>410303196009131015</t>
  </si>
  <si>
    <t>陈琪艳</t>
  </si>
  <si>
    <t>410302197407282028</t>
  </si>
  <si>
    <t>吴丽红</t>
  </si>
  <si>
    <t>41030219731008202X</t>
  </si>
  <si>
    <t>李萍</t>
  </si>
  <si>
    <t>41030219721009252X</t>
  </si>
  <si>
    <t>张风民</t>
  </si>
  <si>
    <t>410302197207200542</t>
  </si>
  <si>
    <t>韩建丽</t>
  </si>
  <si>
    <t>41030219720605052X</t>
  </si>
  <si>
    <t>马黎</t>
  </si>
  <si>
    <t>410302197110130525</t>
  </si>
  <si>
    <t>王春明</t>
  </si>
  <si>
    <t>410302196502112014</t>
  </si>
  <si>
    <t>孙安生</t>
  </si>
  <si>
    <t>410302196407032518</t>
  </si>
  <si>
    <t>韩麦伟</t>
  </si>
  <si>
    <t>410302196208030018</t>
  </si>
  <si>
    <t>王金瑞</t>
  </si>
  <si>
    <t>410302196009022517</t>
  </si>
  <si>
    <t>谢东菊</t>
  </si>
  <si>
    <t>410181197209255066</t>
  </si>
  <si>
    <t>张学全</t>
  </si>
  <si>
    <t>410304196402220512</t>
  </si>
  <si>
    <t>新街手工申请</t>
  </si>
  <si>
    <t>李瑞霞</t>
  </si>
  <si>
    <t>410323197411285047</t>
  </si>
  <si>
    <t>东关手工申请</t>
  </si>
  <si>
    <t>李晓峰</t>
  </si>
  <si>
    <t>410304196505120514</t>
  </si>
  <si>
    <t>通巷手工补 300</t>
  </si>
  <si>
    <t>柴孝新</t>
  </si>
  <si>
    <t>41030319731026054X</t>
  </si>
  <si>
    <t>华新社区</t>
  </si>
  <si>
    <t>李称</t>
  </si>
  <si>
    <t>41022319731107102X</t>
  </si>
  <si>
    <t>杜红</t>
  </si>
  <si>
    <t>410302197008012047</t>
  </si>
  <si>
    <t>李志娟</t>
  </si>
  <si>
    <t>410304197209150027</t>
  </si>
  <si>
    <t>何公宣</t>
  </si>
  <si>
    <t>410302196212262030</t>
  </si>
  <si>
    <t>杜红旗</t>
  </si>
  <si>
    <t>410304196301311511</t>
  </si>
  <si>
    <t>杜 君</t>
  </si>
  <si>
    <t>410302197407312047</t>
  </si>
  <si>
    <t>沈新建</t>
  </si>
  <si>
    <t>410302196201062017</t>
  </si>
  <si>
    <t>靖云红</t>
  </si>
  <si>
    <t>410305197103250026</t>
  </si>
  <si>
    <t>潘黎玉</t>
  </si>
  <si>
    <t>413024197302056328</t>
  </si>
  <si>
    <t>李荣连</t>
  </si>
  <si>
    <t>413025197308292723</t>
  </si>
  <si>
    <t>张冠军</t>
  </si>
  <si>
    <t>410304196204300554</t>
  </si>
  <si>
    <t>刘悦</t>
  </si>
  <si>
    <t>410304197402190522</t>
  </si>
  <si>
    <t>高红兴</t>
  </si>
  <si>
    <t>410302196302020510</t>
  </si>
  <si>
    <t>刘琴</t>
  </si>
  <si>
    <t>410304197306140023</t>
  </si>
  <si>
    <t>师杰</t>
  </si>
  <si>
    <t>410311197309241042</t>
  </si>
  <si>
    <t>李清莲</t>
  </si>
  <si>
    <t>510521197009294289</t>
  </si>
  <si>
    <t>牛云霞</t>
  </si>
  <si>
    <t>410302197405239528</t>
  </si>
  <si>
    <t>李治国</t>
  </si>
  <si>
    <t>410302196407031013</t>
  </si>
  <si>
    <t>吴乐红</t>
  </si>
  <si>
    <t>410304196012140015</t>
  </si>
  <si>
    <t>纸质资料</t>
  </si>
  <si>
    <t>李华</t>
  </si>
  <si>
    <t>411202197502072526</t>
  </si>
  <si>
    <t>石海霞</t>
  </si>
  <si>
    <t>410329197509140020</t>
  </si>
  <si>
    <t>张翠萍</t>
  </si>
  <si>
    <t>410311197203223022</t>
  </si>
  <si>
    <t>142621197504170521</t>
  </si>
  <si>
    <t>刘红</t>
  </si>
  <si>
    <t>41030519720629964X</t>
  </si>
  <si>
    <t>孙天顺</t>
  </si>
  <si>
    <t>410302196403080010</t>
  </si>
  <si>
    <t>马宪明</t>
  </si>
  <si>
    <t>410302196403071018</t>
  </si>
  <si>
    <t>李洪先</t>
  </si>
  <si>
    <t>41030219630923209x</t>
  </si>
  <si>
    <t>吴爱玲</t>
  </si>
  <si>
    <t>410826197009305026</t>
  </si>
  <si>
    <t>匡贞凤</t>
  </si>
  <si>
    <t>413029197110221327</t>
  </si>
  <si>
    <t>肖月慧</t>
  </si>
  <si>
    <t>41030419731110254X</t>
  </si>
  <si>
    <t>君澜湾社区</t>
  </si>
  <si>
    <t>陈淑霞</t>
  </si>
  <si>
    <t>410302197408032047</t>
  </si>
  <si>
    <t>王树方</t>
  </si>
  <si>
    <t>410302196406122052</t>
  </si>
  <si>
    <t>2019.7-12</t>
  </si>
  <si>
    <t>2020.1-6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</si>
</sst>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5">
    <font>
      <sz val="11"/>
      <color theme="1"/>
      <name val="宋体"/>
      <charset val="134"/>
      <scheme val="minor"/>
    </font>
    <font>
      <sz val="10"/>
      <color theme="1"/>
      <name val="楷体"/>
      <charset val="134"/>
    </font>
    <font>
      <sz val="11"/>
      <color theme="1"/>
      <name val="楷体"/>
      <charset val="134"/>
    </font>
    <font>
      <b/>
      <sz val="22"/>
      <color theme="1"/>
      <name val="楷体"/>
      <charset val="134"/>
    </font>
    <font>
      <b/>
      <sz val="10"/>
      <name val="楷体"/>
      <charset val="0"/>
    </font>
    <font>
      <sz val="10"/>
      <color indexed="8"/>
      <name val="楷体"/>
      <charset val="134"/>
    </font>
    <font>
      <sz val="10"/>
      <name val="楷体"/>
      <charset val="134"/>
    </font>
    <font>
      <sz val="10"/>
      <color rgb="FFFF0000"/>
      <name val="楷体"/>
      <charset val="134"/>
    </font>
    <font>
      <sz val="10"/>
      <color theme="1" tint="0.05"/>
      <name val="楷体"/>
      <charset val="134"/>
    </font>
    <font>
      <b/>
      <sz val="10"/>
      <color theme="1" tint="0.05"/>
      <name val="楷体"/>
      <charset val="134"/>
    </font>
    <font>
      <b/>
      <sz val="10"/>
      <color rgb="FFFF0000"/>
      <name val="楷体"/>
      <charset val="134"/>
    </font>
    <font>
      <sz val="11"/>
      <color indexed="8"/>
      <name val="楷体"/>
      <charset val="134"/>
    </font>
    <font>
      <sz val="11"/>
      <name val="楷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19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25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26" borderId="29" applyNumberFormat="0" applyAlignment="0" applyProtection="0">
      <alignment vertical="center"/>
    </xf>
    <xf numFmtId="0" fontId="26" fillId="26" borderId="26" applyNumberFormat="0" applyAlignment="0" applyProtection="0">
      <alignment vertical="center"/>
    </xf>
    <xf numFmtId="0" fontId="23" fillId="22" borderId="2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49" fontId="6" fillId="0" borderId="16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49" fontId="6" fillId="0" borderId="17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19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51" applyFont="1" applyFill="1" applyBorder="1" applyAlignment="1">
      <alignment horizontal="center" vertical="center" wrapText="1"/>
    </xf>
    <xf numFmtId="49" fontId="1" fillId="2" borderId="1" xfId="5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50" applyNumberFormat="1" applyFont="1" applyBorder="1" applyAlignment="1">
      <alignment horizontal="center" vertical="center" wrapText="1"/>
    </xf>
    <xf numFmtId="0" fontId="1" fillId="4" borderId="1" xfId="51" applyFont="1" applyFill="1" applyBorder="1" applyAlignment="1">
      <alignment horizontal="center" vertical="center" wrapText="1"/>
    </xf>
    <xf numFmtId="49" fontId="1" fillId="4" borderId="1" xfId="51" applyNumberFormat="1" applyFont="1" applyFill="1" applyBorder="1" applyAlignment="1">
      <alignment horizontal="center" vertical="center" wrapText="1"/>
    </xf>
    <xf numFmtId="0" fontId="1" fillId="4" borderId="1" xfId="5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5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5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1" xfId="44" applyFont="1" applyFill="1" applyBorder="1" applyAlignment="1">
      <alignment horizontal="center" vertical="center" wrapText="1"/>
    </xf>
    <xf numFmtId="49" fontId="1" fillId="0" borderId="1" xfId="44" applyNumberFormat="1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center" vertical="center" wrapText="1"/>
    </xf>
    <xf numFmtId="0" fontId="1" fillId="2" borderId="1" xfId="44" applyFont="1" applyFill="1" applyBorder="1" applyAlignment="1">
      <alignment horizontal="center" vertical="center" wrapText="1"/>
    </xf>
    <xf numFmtId="49" fontId="1" fillId="2" borderId="1" xfId="50" applyNumberFormat="1" applyFont="1" applyFill="1" applyBorder="1" applyAlignment="1">
      <alignment horizontal="center" vertical="center" wrapText="1"/>
    </xf>
    <xf numFmtId="0" fontId="1" fillId="0" borderId="1" xfId="44" applyFont="1" applyBorder="1" applyAlignment="1">
      <alignment horizontal="center" vertical="center" wrapText="1"/>
    </xf>
    <xf numFmtId="49" fontId="1" fillId="0" borderId="1" xfId="44" applyNumberFormat="1" applyFont="1" applyBorder="1" applyAlignment="1">
      <alignment horizontal="center" vertical="center" wrapText="1"/>
    </xf>
    <xf numFmtId="49" fontId="1" fillId="2" borderId="1" xfId="44" applyNumberFormat="1" applyFont="1" applyFill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46"/>
  <sheetViews>
    <sheetView tabSelected="1" workbookViewId="0">
      <selection activeCell="V9" sqref="V9"/>
    </sheetView>
  </sheetViews>
  <sheetFormatPr defaultColWidth="9" defaultRowHeight="13.5"/>
  <cols>
    <col min="1" max="1" width="4" customWidth="1"/>
    <col min="2" max="2" width="8.625" customWidth="1"/>
    <col min="3" max="3" width="4.625" customWidth="1"/>
    <col min="4" max="4" width="22.0833333333333" hidden="1" customWidth="1"/>
    <col min="5" max="5" width="22.0833333333333" customWidth="1"/>
    <col min="6" max="6" width="5" customWidth="1"/>
    <col min="7" max="7" width="5.125" customWidth="1"/>
    <col min="8" max="8" width="7" customWidth="1"/>
    <col min="9" max="9" width="24.125" customWidth="1"/>
    <col min="10" max="16" width="9" hidden="1" customWidth="1"/>
  </cols>
  <sheetData>
    <row r="1" s="1" customFormat="1" ht="2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8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8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="1" customFormat="1" ht="28" customHeight="1" spans="1:9">
      <c r="A4" s="6">
        <v>1</v>
      </c>
      <c r="B4" s="7" t="s">
        <v>10</v>
      </c>
      <c r="C4" s="8" t="s">
        <v>11</v>
      </c>
      <c r="D4" s="153" t="s">
        <v>12</v>
      </c>
      <c r="E4" s="9" t="str">
        <f>LEFT(D4,10)&amp;"****"&amp;RIGHT(D4,4)</f>
        <v>4103041974****0522</v>
      </c>
      <c r="F4" s="8">
        <v>6</v>
      </c>
      <c r="G4" s="8">
        <v>0</v>
      </c>
      <c r="H4" s="8">
        <v>420</v>
      </c>
      <c r="I4" s="8" t="s">
        <v>13</v>
      </c>
    </row>
    <row r="5" s="1" customFormat="1" ht="28" customHeight="1" spans="1:9">
      <c r="A5" s="6">
        <v>2</v>
      </c>
      <c r="B5" s="7" t="s">
        <v>14</v>
      </c>
      <c r="C5" s="8" t="s">
        <v>11</v>
      </c>
      <c r="D5" s="7" t="s">
        <v>15</v>
      </c>
      <c r="E5" s="9" t="str">
        <f t="shared" ref="E5:E68" si="0">LEFT(D5,10)&amp;"****"&amp;RIGHT(D5,4)</f>
        <v>4103111973****104X</v>
      </c>
      <c r="F5" s="8">
        <v>6</v>
      </c>
      <c r="G5" s="8">
        <v>0</v>
      </c>
      <c r="H5" s="8">
        <v>420</v>
      </c>
      <c r="I5" s="8" t="s">
        <v>13</v>
      </c>
    </row>
    <row r="6" s="1" customFormat="1" ht="28" customHeight="1" spans="1:9">
      <c r="A6" s="6">
        <v>3</v>
      </c>
      <c r="B6" s="7" t="s">
        <v>16</v>
      </c>
      <c r="C6" s="8" t="s">
        <v>11</v>
      </c>
      <c r="D6" s="154" t="s">
        <v>17</v>
      </c>
      <c r="E6" s="9" t="str">
        <f t="shared" si="0"/>
        <v>4103231970****4581</v>
      </c>
      <c r="F6" s="8">
        <v>3</v>
      </c>
      <c r="G6" s="8">
        <v>0</v>
      </c>
      <c r="H6" s="8">
        <v>210</v>
      </c>
      <c r="I6" s="8" t="s">
        <v>13</v>
      </c>
    </row>
    <row r="7" s="1" customFormat="1" ht="28" customHeight="1" spans="1:9">
      <c r="A7" s="6">
        <v>4</v>
      </c>
      <c r="B7" s="7" t="s">
        <v>18</v>
      </c>
      <c r="C7" s="8" t="s">
        <v>11</v>
      </c>
      <c r="D7" s="154" t="s">
        <v>19</v>
      </c>
      <c r="E7" s="9" t="str">
        <f t="shared" si="0"/>
        <v>4103111971****1029</v>
      </c>
      <c r="F7" s="8">
        <v>6</v>
      </c>
      <c r="G7" s="8">
        <v>0</v>
      </c>
      <c r="H7" s="8">
        <v>420</v>
      </c>
      <c r="I7" s="8" t="s">
        <v>13</v>
      </c>
    </row>
    <row r="8" s="1" customFormat="1" ht="28" customHeight="1" spans="1:9">
      <c r="A8" s="6">
        <v>5</v>
      </c>
      <c r="B8" s="7" t="s">
        <v>20</v>
      </c>
      <c r="C8" s="8" t="s">
        <v>11</v>
      </c>
      <c r="D8" s="154" t="s">
        <v>21</v>
      </c>
      <c r="E8" s="9" t="str">
        <f t="shared" si="0"/>
        <v>4112821973****2864</v>
      </c>
      <c r="F8" s="8">
        <v>6</v>
      </c>
      <c r="G8" s="8">
        <v>0</v>
      </c>
      <c r="H8" s="8">
        <v>420</v>
      </c>
      <c r="I8" s="8" t="s">
        <v>13</v>
      </c>
    </row>
    <row r="9" s="1" customFormat="1" ht="28" customHeight="1" spans="1:9">
      <c r="A9" s="6">
        <v>6</v>
      </c>
      <c r="B9" s="7" t="s">
        <v>22</v>
      </c>
      <c r="C9" s="8" t="s">
        <v>11</v>
      </c>
      <c r="D9" s="154" t="s">
        <v>23</v>
      </c>
      <c r="E9" s="9" t="str">
        <f t="shared" si="0"/>
        <v>4103041971****3027</v>
      </c>
      <c r="F9" s="8">
        <v>6</v>
      </c>
      <c r="G9" s="8">
        <v>6</v>
      </c>
      <c r="H9" s="8">
        <v>600</v>
      </c>
      <c r="I9" s="8" t="s">
        <v>24</v>
      </c>
    </row>
    <row r="10" s="1" customFormat="1" ht="28" customHeight="1" spans="1:9">
      <c r="A10" s="6">
        <v>7</v>
      </c>
      <c r="B10" s="7" t="s">
        <v>25</v>
      </c>
      <c r="C10" s="8" t="s">
        <v>11</v>
      </c>
      <c r="D10" s="7" t="s">
        <v>26</v>
      </c>
      <c r="E10" s="9" t="str">
        <f t="shared" si="0"/>
        <v>4103231970****452X</v>
      </c>
      <c r="F10" s="8">
        <v>2</v>
      </c>
      <c r="G10" s="8">
        <v>0</v>
      </c>
      <c r="H10" s="8">
        <v>140</v>
      </c>
      <c r="I10" s="8" t="s">
        <v>24</v>
      </c>
    </row>
    <row r="11" s="1" customFormat="1" ht="28" customHeight="1" spans="1:9">
      <c r="A11" s="6">
        <v>8</v>
      </c>
      <c r="B11" s="7" t="s">
        <v>27</v>
      </c>
      <c r="C11" s="8" t="s">
        <v>11</v>
      </c>
      <c r="D11" s="154" t="s">
        <v>28</v>
      </c>
      <c r="E11" s="9" t="str">
        <f t="shared" si="0"/>
        <v>4103111972****1040</v>
      </c>
      <c r="F11" s="8">
        <v>2</v>
      </c>
      <c r="G11" s="8">
        <v>0</v>
      </c>
      <c r="H11" s="8">
        <v>140</v>
      </c>
      <c r="I11" s="8" t="s">
        <v>24</v>
      </c>
    </row>
    <row r="12" s="1" customFormat="1" ht="28" customHeight="1" spans="1:9">
      <c r="A12" s="6">
        <v>9</v>
      </c>
      <c r="B12" s="7" t="s">
        <v>29</v>
      </c>
      <c r="C12" s="8" t="s">
        <v>11</v>
      </c>
      <c r="D12" s="154" t="s">
        <v>30</v>
      </c>
      <c r="E12" s="9" t="str">
        <f t="shared" si="0"/>
        <v>4103211971****2027</v>
      </c>
      <c r="F12" s="8">
        <v>4</v>
      </c>
      <c r="G12" s="8">
        <v>0</v>
      </c>
      <c r="H12" s="8">
        <v>280</v>
      </c>
      <c r="I12" s="8" t="s">
        <v>24</v>
      </c>
    </row>
    <row r="13" s="1" customFormat="1" ht="28" customHeight="1" spans="1:9">
      <c r="A13" s="6">
        <v>10</v>
      </c>
      <c r="B13" s="7" t="s">
        <v>31</v>
      </c>
      <c r="C13" s="8" t="s">
        <v>11</v>
      </c>
      <c r="D13" s="154" t="s">
        <v>32</v>
      </c>
      <c r="E13" s="9" t="str">
        <f t="shared" si="0"/>
        <v>4103111974****1047</v>
      </c>
      <c r="F13" s="8">
        <v>4</v>
      </c>
      <c r="G13" s="8">
        <v>0</v>
      </c>
      <c r="H13" s="8">
        <v>280</v>
      </c>
      <c r="I13" s="8" t="s">
        <v>24</v>
      </c>
    </row>
    <row r="14" s="1" customFormat="1" ht="28" customHeight="1" spans="1:9">
      <c r="A14" s="6">
        <v>11</v>
      </c>
      <c r="B14" s="7" t="s">
        <v>33</v>
      </c>
      <c r="C14" s="8" t="s">
        <v>11</v>
      </c>
      <c r="D14" s="7" t="s">
        <v>34</v>
      </c>
      <c r="E14" s="9" t="str">
        <f t="shared" si="0"/>
        <v>4103111972****302X</v>
      </c>
      <c r="F14" s="8">
        <v>4</v>
      </c>
      <c r="G14" s="8">
        <v>0</v>
      </c>
      <c r="H14" s="8">
        <v>280</v>
      </c>
      <c r="I14" s="8" t="s">
        <v>24</v>
      </c>
    </row>
    <row r="15" s="1" customFormat="1" ht="28" customHeight="1" spans="1:9">
      <c r="A15" s="6">
        <v>12</v>
      </c>
      <c r="B15" s="7" t="s">
        <v>35</v>
      </c>
      <c r="C15" s="8" t="s">
        <v>11</v>
      </c>
      <c r="D15" s="154" t="s">
        <v>36</v>
      </c>
      <c r="E15" s="9" t="str">
        <f t="shared" si="0"/>
        <v>4103041972****9529</v>
      </c>
      <c r="F15" s="8">
        <v>6</v>
      </c>
      <c r="G15" s="8">
        <v>0</v>
      </c>
      <c r="H15" s="8">
        <v>420</v>
      </c>
      <c r="I15" s="8" t="s">
        <v>37</v>
      </c>
    </row>
    <row r="16" s="1" customFormat="1" ht="28" customHeight="1" spans="1:9">
      <c r="A16" s="6">
        <v>13</v>
      </c>
      <c r="B16" s="7" t="s">
        <v>38</v>
      </c>
      <c r="C16" s="8" t="s">
        <v>11</v>
      </c>
      <c r="D16" s="154" t="s">
        <v>39</v>
      </c>
      <c r="E16" s="9" t="str">
        <f t="shared" si="0"/>
        <v>4103111970****1042</v>
      </c>
      <c r="F16" s="8">
        <v>4</v>
      </c>
      <c r="G16" s="8">
        <v>4</v>
      </c>
      <c r="H16" s="8">
        <v>400</v>
      </c>
      <c r="I16" s="8" t="s">
        <v>40</v>
      </c>
    </row>
    <row r="17" s="1" customFormat="1" ht="28" customHeight="1" spans="1:9">
      <c r="A17" s="6">
        <v>14</v>
      </c>
      <c r="B17" s="7" t="s">
        <v>41</v>
      </c>
      <c r="C17" s="8" t="s">
        <v>11</v>
      </c>
      <c r="D17" s="154" t="s">
        <v>42</v>
      </c>
      <c r="E17" s="9" t="str">
        <f t="shared" si="0"/>
        <v>4103111973****1021</v>
      </c>
      <c r="F17" s="8">
        <v>5</v>
      </c>
      <c r="G17" s="8">
        <v>5</v>
      </c>
      <c r="H17" s="8">
        <v>500</v>
      </c>
      <c r="I17" s="8" t="s">
        <v>40</v>
      </c>
    </row>
    <row r="18" s="1" customFormat="1" ht="28" customHeight="1" spans="1:9">
      <c r="A18" s="6">
        <v>15</v>
      </c>
      <c r="B18" s="7" t="s">
        <v>43</v>
      </c>
      <c r="C18" s="8" t="s">
        <v>11</v>
      </c>
      <c r="D18" s="154" t="s">
        <v>44</v>
      </c>
      <c r="E18" s="9" t="str">
        <f t="shared" si="0"/>
        <v>4103221972****0048</v>
      </c>
      <c r="F18" s="8">
        <v>3</v>
      </c>
      <c r="G18" s="8">
        <v>3</v>
      </c>
      <c r="H18" s="8">
        <v>300</v>
      </c>
      <c r="I18" s="8" t="s">
        <v>40</v>
      </c>
    </row>
    <row r="19" s="1" customFormat="1" ht="28" customHeight="1" spans="1:9">
      <c r="A19" s="6">
        <v>16</v>
      </c>
      <c r="B19" s="7" t="s">
        <v>45</v>
      </c>
      <c r="C19" s="8" t="s">
        <v>11</v>
      </c>
      <c r="D19" s="154" t="s">
        <v>46</v>
      </c>
      <c r="E19" s="9" t="str">
        <f t="shared" si="0"/>
        <v>4103111972****1026</v>
      </c>
      <c r="F19" s="8">
        <v>6</v>
      </c>
      <c r="G19" s="8">
        <v>0</v>
      </c>
      <c r="H19" s="8">
        <v>420</v>
      </c>
      <c r="I19" s="8" t="s">
        <v>40</v>
      </c>
    </row>
    <row r="20" s="1" customFormat="1" ht="28" customHeight="1" spans="1:9">
      <c r="A20" s="6">
        <v>17</v>
      </c>
      <c r="B20" s="7" t="s">
        <v>47</v>
      </c>
      <c r="C20" s="8" t="s">
        <v>11</v>
      </c>
      <c r="D20" s="154" t="s">
        <v>48</v>
      </c>
      <c r="E20" s="9" t="str">
        <f t="shared" si="0"/>
        <v>4103111971****3060</v>
      </c>
      <c r="F20" s="8">
        <v>6</v>
      </c>
      <c r="G20" s="8">
        <v>6</v>
      </c>
      <c r="H20" s="8">
        <v>600</v>
      </c>
      <c r="I20" s="8" t="s">
        <v>40</v>
      </c>
    </row>
    <row r="21" s="1" customFormat="1" ht="28" customHeight="1" spans="1:9">
      <c r="A21" s="6">
        <v>18</v>
      </c>
      <c r="B21" s="7" t="s">
        <v>49</v>
      </c>
      <c r="C21" s="8" t="s">
        <v>11</v>
      </c>
      <c r="D21" s="154" t="s">
        <v>50</v>
      </c>
      <c r="E21" s="9" t="str">
        <f t="shared" si="0"/>
        <v>4103041973****1542</v>
      </c>
      <c r="F21" s="8">
        <v>6</v>
      </c>
      <c r="G21" s="8">
        <v>0</v>
      </c>
      <c r="H21" s="8">
        <v>420</v>
      </c>
      <c r="I21" s="8" t="s">
        <v>51</v>
      </c>
    </row>
    <row r="22" s="1" customFormat="1" ht="28" customHeight="1" spans="1:9">
      <c r="A22" s="6">
        <v>19</v>
      </c>
      <c r="B22" s="7" t="s">
        <v>52</v>
      </c>
      <c r="C22" s="8" t="s">
        <v>11</v>
      </c>
      <c r="D22" s="154" t="s">
        <v>53</v>
      </c>
      <c r="E22" s="9" t="str">
        <f t="shared" si="0"/>
        <v>4101811971****4041</v>
      </c>
      <c r="F22" s="8">
        <v>6</v>
      </c>
      <c r="G22" s="8">
        <v>0</v>
      </c>
      <c r="H22" s="8">
        <v>420</v>
      </c>
      <c r="I22" s="8" t="s">
        <v>51</v>
      </c>
    </row>
    <row r="23" s="1" customFormat="1" ht="28" customHeight="1" spans="1:9">
      <c r="A23" s="6">
        <v>20</v>
      </c>
      <c r="B23" s="7" t="s">
        <v>54</v>
      </c>
      <c r="C23" s="8" t="s">
        <v>11</v>
      </c>
      <c r="D23" s="154" t="s">
        <v>55</v>
      </c>
      <c r="E23" s="9" t="str">
        <f t="shared" si="0"/>
        <v>4103111973****1027</v>
      </c>
      <c r="F23" s="8">
        <v>1</v>
      </c>
      <c r="G23" s="8">
        <v>1</v>
      </c>
      <c r="H23" s="8">
        <v>100</v>
      </c>
      <c r="I23" s="8" t="s">
        <v>51</v>
      </c>
    </row>
    <row r="24" s="1" customFormat="1" ht="28" customHeight="1" spans="1:9">
      <c r="A24" s="6">
        <v>21</v>
      </c>
      <c r="B24" s="7" t="s">
        <v>56</v>
      </c>
      <c r="C24" s="8" t="s">
        <v>11</v>
      </c>
      <c r="D24" s="154" t="s">
        <v>57</v>
      </c>
      <c r="E24" s="9" t="str">
        <f t="shared" si="0"/>
        <v>4103111972****1022</v>
      </c>
      <c r="F24" s="8">
        <v>6</v>
      </c>
      <c r="G24" s="8">
        <v>0</v>
      </c>
      <c r="H24" s="8">
        <v>420</v>
      </c>
      <c r="I24" s="8" t="s">
        <v>51</v>
      </c>
    </row>
    <row r="25" s="1" customFormat="1" ht="28" customHeight="1" spans="1:9">
      <c r="A25" s="6">
        <v>22</v>
      </c>
      <c r="B25" s="7" t="s">
        <v>58</v>
      </c>
      <c r="C25" s="8" t="s">
        <v>11</v>
      </c>
      <c r="D25" s="7" t="s">
        <v>59</v>
      </c>
      <c r="E25" s="9" t="str">
        <f t="shared" si="0"/>
        <v>4103111973****102X</v>
      </c>
      <c r="F25" s="8">
        <v>6</v>
      </c>
      <c r="G25" s="8">
        <v>6</v>
      </c>
      <c r="H25" s="8">
        <v>600</v>
      </c>
      <c r="I25" s="8" t="s">
        <v>51</v>
      </c>
    </row>
    <row r="26" s="1" customFormat="1" ht="28" customHeight="1" spans="1:9">
      <c r="A26" s="6">
        <v>23</v>
      </c>
      <c r="B26" s="7" t="s">
        <v>60</v>
      </c>
      <c r="C26" s="8" t="s">
        <v>11</v>
      </c>
      <c r="D26" s="154" t="s">
        <v>61</v>
      </c>
      <c r="E26" s="9" t="str">
        <f t="shared" si="0"/>
        <v>4103111971****1022</v>
      </c>
      <c r="F26" s="8">
        <v>6</v>
      </c>
      <c r="G26" s="8">
        <v>0</v>
      </c>
      <c r="H26" s="8">
        <v>420</v>
      </c>
      <c r="I26" s="8" t="s">
        <v>62</v>
      </c>
    </row>
    <row r="27" s="1" customFormat="1" ht="28" customHeight="1" spans="1:9">
      <c r="A27" s="6">
        <v>24</v>
      </c>
      <c r="B27" s="7" t="s">
        <v>63</v>
      </c>
      <c r="C27" s="8" t="s">
        <v>11</v>
      </c>
      <c r="D27" s="154" t="s">
        <v>64</v>
      </c>
      <c r="E27" s="9" t="str">
        <f t="shared" si="0"/>
        <v>4103111972****1024</v>
      </c>
      <c r="F27" s="8">
        <v>6</v>
      </c>
      <c r="G27" s="8">
        <v>0</v>
      </c>
      <c r="H27" s="8">
        <v>420</v>
      </c>
      <c r="I27" s="8" t="s">
        <v>65</v>
      </c>
    </row>
    <row r="28" s="1" customFormat="1" ht="28" customHeight="1" spans="1:9">
      <c r="A28" s="6">
        <v>25</v>
      </c>
      <c r="B28" s="7" t="s">
        <v>66</v>
      </c>
      <c r="C28" s="8" t="s">
        <v>11</v>
      </c>
      <c r="D28" s="154" t="s">
        <v>67</v>
      </c>
      <c r="E28" s="9" t="str">
        <f t="shared" si="0"/>
        <v>4103111972****1063</v>
      </c>
      <c r="F28" s="8">
        <v>6</v>
      </c>
      <c r="G28" s="8">
        <v>0</v>
      </c>
      <c r="H28" s="8">
        <v>420</v>
      </c>
      <c r="I28" s="8" t="s">
        <v>65</v>
      </c>
    </row>
    <row r="29" s="1" customFormat="1" ht="28" customHeight="1" spans="1:9">
      <c r="A29" s="6">
        <v>26</v>
      </c>
      <c r="B29" s="7" t="s">
        <v>68</v>
      </c>
      <c r="C29" s="8" t="s">
        <v>69</v>
      </c>
      <c r="D29" s="154" t="s">
        <v>70</v>
      </c>
      <c r="E29" s="9" t="str">
        <f t="shared" si="0"/>
        <v>4103111968****1032</v>
      </c>
      <c r="F29" s="8">
        <v>6</v>
      </c>
      <c r="G29" s="8">
        <v>6</v>
      </c>
      <c r="H29" s="8">
        <v>600</v>
      </c>
      <c r="I29" s="8" t="s">
        <v>65</v>
      </c>
    </row>
    <row r="30" s="1" customFormat="1" ht="28" customHeight="1" spans="1:9">
      <c r="A30" s="6">
        <v>27</v>
      </c>
      <c r="B30" s="7" t="s">
        <v>71</v>
      </c>
      <c r="C30" s="8" t="s">
        <v>11</v>
      </c>
      <c r="D30" s="154" t="s">
        <v>72</v>
      </c>
      <c r="E30" s="9" t="str">
        <f t="shared" si="0"/>
        <v>4103111971****1045</v>
      </c>
      <c r="F30" s="8">
        <v>6</v>
      </c>
      <c r="G30" s="8">
        <v>6</v>
      </c>
      <c r="H30" s="8">
        <v>600</v>
      </c>
      <c r="I30" s="8" t="s">
        <v>65</v>
      </c>
    </row>
    <row r="31" s="1" customFormat="1" ht="28" customHeight="1" spans="1:9">
      <c r="A31" s="6">
        <v>28</v>
      </c>
      <c r="B31" s="7" t="s">
        <v>73</v>
      </c>
      <c r="C31" s="8" t="s">
        <v>69</v>
      </c>
      <c r="D31" s="7" t="s">
        <v>74</v>
      </c>
      <c r="E31" s="9" t="str">
        <f t="shared" si="0"/>
        <v>4103111963****101X</v>
      </c>
      <c r="F31" s="8">
        <v>6</v>
      </c>
      <c r="G31" s="8">
        <v>0</v>
      </c>
      <c r="H31" s="8">
        <v>420</v>
      </c>
      <c r="I31" s="8" t="s">
        <v>75</v>
      </c>
    </row>
    <row r="32" s="1" customFormat="1" ht="28" customHeight="1" spans="1:9">
      <c r="A32" s="6">
        <v>29</v>
      </c>
      <c r="B32" s="7" t="s">
        <v>76</v>
      </c>
      <c r="C32" s="8" t="s">
        <v>11</v>
      </c>
      <c r="D32" s="7" t="s">
        <v>77</v>
      </c>
      <c r="E32" s="9" t="str">
        <f t="shared" si="0"/>
        <v>4103111970****102X</v>
      </c>
      <c r="F32" s="8">
        <v>6</v>
      </c>
      <c r="G32" s="8">
        <v>6</v>
      </c>
      <c r="H32" s="8">
        <v>600</v>
      </c>
      <c r="I32" s="8" t="s">
        <v>75</v>
      </c>
    </row>
    <row r="33" s="1" customFormat="1" ht="28" customHeight="1" spans="1:9">
      <c r="A33" s="6">
        <v>30</v>
      </c>
      <c r="B33" s="7" t="s">
        <v>78</v>
      </c>
      <c r="C33" s="8" t="s">
        <v>11</v>
      </c>
      <c r="D33" s="154" t="s">
        <v>79</v>
      </c>
      <c r="E33" s="9" t="str">
        <f t="shared" si="0"/>
        <v>4103111970****1045</v>
      </c>
      <c r="F33" s="8">
        <v>1</v>
      </c>
      <c r="G33" s="8">
        <v>0</v>
      </c>
      <c r="H33" s="8">
        <v>70</v>
      </c>
      <c r="I33" s="8" t="s">
        <v>75</v>
      </c>
    </row>
    <row r="34" s="1" customFormat="1" ht="28" customHeight="1" spans="1:9">
      <c r="A34" s="6">
        <v>31</v>
      </c>
      <c r="B34" s="7" t="s">
        <v>80</v>
      </c>
      <c r="C34" s="8" t="s">
        <v>11</v>
      </c>
      <c r="D34" s="154" t="s">
        <v>81</v>
      </c>
      <c r="E34" s="9" t="str">
        <f t="shared" si="0"/>
        <v>4103111972****1024</v>
      </c>
      <c r="F34" s="8">
        <v>6</v>
      </c>
      <c r="G34" s="8">
        <v>0</v>
      </c>
      <c r="H34" s="8">
        <v>420</v>
      </c>
      <c r="I34" s="8" t="s">
        <v>75</v>
      </c>
    </row>
    <row r="35" s="1" customFormat="1" ht="28" customHeight="1" spans="1:9">
      <c r="A35" s="6">
        <v>32</v>
      </c>
      <c r="B35" s="7" t="s">
        <v>82</v>
      </c>
      <c r="C35" s="8" t="s">
        <v>11</v>
      </c>
      <c r="D35" s="7" t="s">
        <v>83</v>
      </c>
      <c r="E35" s="9" t="str">
        <f t="shared" si="0"/>
        <v>4103111973****102X</v>
      </c>
      <c r="F35" s="8">
        <v>6</v>
      </c>
      <c r="G35" s="8">
        <v>0</v>
      </c>
      <c r="H35" s="8">
        <v>420</v>
      </c>
      <c r="I35" s="8" t="s">
        <v>75</v>
      </c>
    </row>
    <row r="36" s="1" customFormat="1" ht="28" customHeight="1" spans="1:9">
      <c r="A36" s="6">
        <v>33</v>
      </c>
      <c r="B36" s="7" t="s">
        <v>84</v>
      </c>
      <c r="C36" s="8" t="s">
        <v>11</v>
      </c>
      <c r="D36" s="154" t="s">
        <v>85</v>
      </c>
      <c r="E36" s="9" t="str">
        <f t="shared" si="0"/>
        <v>4103271972****3063</v>
      </c>
      <c r="F36" s="8">
        <v>6</v>
      </c>
      <c r="G36" s="8">
        <v>0</v>
      </c>
      <c r="H36" s="8">
        <v>420</v>
      </c>
      <c r="I36" s="8" t="s">
        <v>86</v>
      </c>
    </row>
    <row r="37" s="1" customFormat="1" ht="28" customHeight="1" spans="1:9">
      <c r="A37" s="6">
        <v>34</v>
      </c>
      <c r="B37" s="7" t="s">
        <v>87</v>
      </c>
      <c r="C37" s="8" t="s">
        <v>69</v>
      </c>
      <c r="D37" s="154" t="s">
        <v>88</v>
      </c>
      <c r="E37" s="9" t="str">
        <f t="shared" si="0"/>
        <v>4103111962****1010</v>
      </c>
      <c r="F37" s="8">
        <v>6</v>
      </c>
      <c r="G37" s="8">
        <v>6</v>
      </c>
      <c r="H37" s="8">
        <v>600</v>
      </c>
      <c r="I37" s="8" t="s">
        <v>86</v>
      </c>
    </row>
    <row r="38" s="1" customFormat="1" ht="28" customHeight="1" spans="1:9">
      <c r="A38" s="6">
        <v>35</v>
      </c>
      <c r="B38" s="7" t="s">
        <v>89</v>
      </c>
      <c r="C38" s="8" t="s">
        <v>11</v>
      </c>
      <c r="D38" s="154" t="s">
        <v>90</v>
      </c>
      <c r="E38" s="9" t="str">
        <f t="shared" si="0"/>
        <v>4111211972****4529</v>
      </c>
      <c r="F38" s="8">
        <v>6</v>
      </c>
      <c r="G38" s="8">
        <v>0</v>
      </c>
      <c r="H38" s="8">
        <v>420</v>
      </c>
      <c r="I38" s="8" t="s">
        <v>86</v>
      </c>
    </row>
    <row r="39" s="1" customFormat="1" ht="28" customHeight="1" spans="1:9">
      <c r="A39" s="6">
        <v>36</v>
      </c>
      <c r="B39" s="7" t="s">
        <v>91</v>
      </c>
      <c r="C39" s="8" t="s">
        <v>11</v>
      </c>
      <c r="D39" s="154" t="s">
        <v>92</v>
      </c>
      <c r="E39" s="9" t="str">
        <f t="shared" si="0"/>
        <v>4103111973****1024</v>
      </c>
      <c r="F39" s="8">
        <v>6</v>
      </c>
      <c r="G39" s="8">
        <v>0</v>
      </c>
      <c r="H39" s="8">
        <v>420</v>
      </c>
      <c r="I39" s="8" t="s">
        <v>86</v>
      </c>
    </row>
    <row r="40" s="1" customFormat="1" ht="28" customHeight="1" spans="1:9">
      <c r="A40" s="6">
        <v>37</v>
      </c>
      <c r="B40" s="7" t="s">
        <v>93</v>
      </c>
      <c r="C40" s="8" t="s">
        <v>69</v>
      </c>
      <c r="D40" s="7" t="s">
        <v>94</v>
      </c>
      <c r="E40" s="9" t="str">
        <f t="shared" si="0"/>
        <v>4103111965****101X</v>
      </c>
      <c r="F40" s="8">
        <v>3</v>
      </c>
      <c r="G40" s="8">
        <v>3</v>
      </c>
      <c r="H40" s="8">
        <v>300</v>
      </c>
      <c r="I40" s="8" t="s">
        <v>86</v>
      </c>
    </row>
    <row r="41" s="1" customFormat="1" ht="28" customHeight="1" spans="1:9">
      <c r="A41" s="6">
        <v>38</v>
      </c>
      <c r="B41" s="7" t="s">
        <v>95</v>
      </c>
      <c r="C41" s="8" t="s">
        <v>11</v>
      </c>
      <c r="D41" s="154" t="s">
        <v>96</v>
      </c>
      <c r="E41" s="9" t="str">
        <f t="shared" si="0"/>
        <v>4103111974****1025</v>
      </c>
      <c r="F41" s="8">
        <v>4</v>
      </c>
      <c r="G41" s="8">
        <v>0</v>
      </c>
      <c r="H41" s="8">
        <v>280</v>
      </c>
      <c r="I41" s="8" t="s">
        <v>86</v>
      </c>
    </row>
    <row r="42" s="1" customFormat="1" ht="28" customHeight="1" spans="1:9">
      <c r="A42" s="6">
        <v>39</v>
      </c>
      <c r="B42" s="7" t="s">
        <v>97</v>
      </c>
      <c r="C42" s="8" t="s">
        <v>11</v>
      </c>
      <c r="D42" s="154" t="s">
        <v>98</v>
      </c>
      <c r="E42" s="9" t="str">
        <f t="shared" si="0"/>
        <v>4103221972****2829</v>
      </c>
      <c r="F42" s="8">
        <v>6</v>
      </c>
      <c r="G42" s="8">
        <v>0</v>
      </c>
      <c r="H42" s="8">
        <v>420</v>
      </c>
      <c r="I42" s="8" t="s">
        <v>99</v>
      </c>
    </row>
    <row r="43" s="1" customFormat="1" ht="28" customHeight="1" spans="1:9">
      <c r="A43" s="6">
        <v>40</v>
      </c>
      <c r="B43" s="7" t="s">
        <v>100</v>
      </c>
      <c r="C43" s="8" t="s">
        <v>11</v>
      </c>
      <c r="D43" s="154" t="s">
        <v>101</v>
      </c>
      <c r="E43" s="9" t="str">
        <f t="shared" si="0"/>
        <v>4103221975****2864</v>
      </c>
      <c r="F43" s="8">
        <v>4</v>
      </c>
      <c r="G43" s="8">
        <v>0</v>
      </c>
      <c r="H43" s="8">
        <v>280</v>
      </c>
      <c r="I43" s="8" t="s">
        <v>99</v>
      </c>
    </row>
    <row r="44" s="1" customFormat="1" ht="28" customHeight="1" spans="1:9">
      <c r="A44" s="6">
        <v>41</v>
      </c>
      <c r="B44" s="7" t="s">
        <v>102</v>
      </c>
      <c r="C44" s="8" t="s">
        <v>11</v>
      </c>
      <c r="D44" s="154" t="s">
        <v>103</v>
      </c>
      <c r="E44" s="9" t="str">
        <f t="shared" si="0"/>
        <v>4103221973****2886</v>
      </c>
      <c r="F44" s="8">
        <v>4</v>
      </c>
      <c r="G44" s="8">
        <v>0</v>
      </c>
      <c r="H44" s="8">
        <v>280</v>
      </c>
      <c r="I44" s="8" t="s">
        <v>99</v>
      </c>
    </row>
    <row r="45" s="1" customFormat="1" ht="28" customHeight="1" spans="1:9">
      <c r="A45" s="6">
        <v>42</v>
      </c>
      <c r="B45" s="7" t="s">
        <v>104</v>
      </c>
      <c r="C45" s="8" t="s">
        <v>11</v>
      </c>
      <c r="D45" s="7" t="s">
        <v>105</v>
      </c>
      <c r="E45" s="9" t="str">
        <f t="shared" si="0"/>
        <v>4103231973****056X</v>
      </c>
      <c r="F45" s="8">
        <v>4</v>
      </c>
      <c r="G45" s="8">
        <v>0</v>
      </c>
      <c r="H45" s="8">
        <v>280</v>
      </c>
      <c r="I45" s="8" t="s">
        <v>99</v>
      </c>
    </row>
    <row r="46" s="1" customFormat="1" ht="28" customHeight="1" spans="1:9">
      <c r="A46" s="6">
        <v>43</v>
      </c>
      <c r="B46" s="7" t="s">
        <v>106</v>
      </c>
      <c r="C46" s="8" t="s">
        <v>11</v>
      </c>
      <c r="D46" s="154" t="s">
        <v>107</v>
      </c>
      <c r="E46" s="9" t="str">
        <f t="shared" si="0"/>
        <v>4103111973****1024</v>
      </c>
      <c r="F46" s="8">
        <v>6</v>
      </c>
      <c r="G46" s="8">
        <v>6</v>
      </c>
      <c r="H46" s="8">
        <v>600</v>
      </c>
      <c r="I46" s="8" t="s">
        <v>99</v>
      </c>
    </row>
    <row r="47" s="1" customFormat="1" ht="28" customHeight="1" spans="1:9">
      <c r="A47" s="6">
        <v>44</v>
      </c>
      <c r="B47" s="7" t="s">
        <v>108</v>
      </c>
      <c r="C47" s="8" t="s">
        <v>11</v>
      </c>
      <c r="D47" s="7" t="s">
        <v>109</v>
      </c>
      <c r="E47" s="9" t="str">
        <f t="shared" si="0"/>
        <v>6101251971****282X</v>
      </c>
      <c r="F47" s="8">
        <v>6</v>
      </c>
      <c r="G47" s="8">
        <v>0</v>
      </c>
      <c r="H47" s="8">
        <v>420</v>
      </c>
      <c r="I47" s="8" t="s">
        <v>99</v>
      </c>
    </row>
    <row r="48" s="1" customFormat="1" ht="28" customHeight="1" spans="1:9">
      <c r="A48" s="6">
        <v>45</v>
      </c>
      <c r="B48" s="7" t="s">
        <v>110</v>
      </c>
      <c r="C48" s="8" t="s">
        <v>11</v>
      </c>
      <c r="D48" s="154" t="s">
        <v>111</v>
      </c>
      <c r="E48" s="9" t="str">
        <f t="shared" si="0"/>
        <v>4103041974****1524</v>
      </c>
      <c r="F48" s="8">
        <v>6</v>
      </c>
      <c r="G48" s="8">
        <v>6</v>
      </c>
      <c r="H48" s="8">
        <v>600</v>
      </c>
      <c r="I48" s="8" t="s">
        <v>99</v>
      </c>
    </row>
    <row r="49" s="1" customFormat="1" ht="28" customHeight="1" spans="1:9">
      <c r="A49" s="6">
        <v>46</v>
      </c>
      <c r="B49" s="7" t="s">
        <v>112</v>
      </c>
      <c r="C49" s="8" t="s">
        <v>11</v>
      </c>
      <c r="D49" s="154" t="s">
        <v>113</v>
      </c>
      <c r="E49" s="9" t="str">
        <f t="shared" si="0"/>
        <v>3412821972****0021</v>
      </c>
      <c r="F49" s="8">
        <v>4</v>
      </c>
      <c r="G49" s="8">
        <v>0</v>
      </c>
      <c r="H49" s="8">
        <v>280</v>
      </c>
      <c r="I49" s="8" t="s">
        <v>99</v>
      </c>
    </row>
    <row r="50" s="1" customFormat="1" ht="28" customHeight="1" spans="1:9">
      <c r="A50" s="6">
        <v>47</v>
      </c>
      <c r="B50" s="7" t="s">
        <v>114</v>
      </c>
      <c r="C50" s="8" t="s">
        <v>11</v>
      </c>
      <c r="D50" s="154" t="s">
        <v>115</v>
      </c>
      <c r="E50" s="9" t="str">
        <f t="shared" si="0"/>
        <v>4103111973****1028</v>
      </c>
      <c r="F50" s="8">
        <v>4</v>
      </c>
      <c r="G50" s="8">
        <v>0</v>
      </c>
      <c r="H50" s="8">
        <v>280</v>
      </c>
      <c r="I50" s="8" t="s">
        <v>99</v>
      </c>
    </row>
    <row r="51" s="1" customFormat="1" ht="28" customHeight="1" spans="1:9">
      <c r="A51" s="6">
        <v>48</v>
      </c>
      <c r="B51" s="7" t="s">
        <v>116</v>
      </c>
      <c r="C51" s="8" t="s">
        <v>11</v>
      </c>
      <c r="D51" s="7" t="s">
        <v>117</v>
      </c>
      <c r="E51" s="9" t="str">
        <f t="shared" si="0"/>
        <v>4305271973****512X</v>
      </c>
      <c r="F51" s="8">
        <v>6</v>
      </c>
      <c r="G51" s="8">
        <v>6</v>
      </c>
      <c r="H51" s="10">
        <v>600</v>
      </c>
      <c r="I51" s="8" t="s">
        <v>118</v>
      </c>
    </row>
    <row r="52" s="1" customFormat="1" ht="28" customHeight="1" spans="1:9">
      <c r="A52" s="6">
        <v>49</v>
      </c>
      <c r="B52" s="7" t="s">
        <v>119</v>
      </c>
      <c r="C52" s="8" t="s">
        <v>11</v>
      </c>
      <c r="D52" s="7" t="s">
        <v>120</v>
      </c>
      <c r="E52" s="9" t="str">
        <f t="shared" si="0"/>
        <v>4127281973****4241</v>
      </c>
      <c r="F52" s="8">
        <v>5</v>
      </c>
      <c r="G52" s="8">
        <v>5</v>
      </c>
      <c r="H52" s="10">
        <v>500</v>
      </c>
      <c r="I52" s="8" t="s">
        <v>118</v>
      </c>
    </row>
    <row r="53" s="1" customFormat="1" ht="28" customHeight="1" spans="1:9">
      <c r="A53" s="6">
        <v>50</v>
      </c>
      <c r="B53" s="7" t="s">
        <v>121</v>
      </c>
      <c r="C53" s="8" t="s">
        <v>11</v>
      </c>
      <c r="D53" s="7" t="s">
        <v>122</v>
      </c>
      <c r="E53" s="9" t="str">
        <f t="shared" si="0"/>
        <v>4104231975****1066</v>
      </c>
      <c r="F53" s="8">
        <v>4</v>
      </c>
      <c r="G53" s="8">
        <v>0</v>
      </c>
      <c r="H53" s="10">
        <v>280</v>
      </c>
      <c r="I53" s="8" t="s">
        <v>118</v>
      </c>
    </row>
    <row r="54" s="1" customFormat="1" ht="28" customHeight="1" spans="1:9">
      <c r="A54" s="6">
        <v>51</v>
      </c>
      <c r="B54" s="7" t="s">
        <v>123</v>
      </c>
      <c r="C54" s="8" t="s">
        <v>11</v>
      </c>
      <c r="D54" s="7" t="s">
        <v>124</v>
      </c>
      <c r="E54" s="9" t="str">
        <f t="shared" si="0"/>
        <v>4104211972****6529</v>
      </c>
      <c r="F54" s="8">
        <v>6</v>
      </c>
      <c r="G54" s="8">
        <v>0</v>
      </c>
      <c r="H54" s="10">
        <v>420</v>
      </c>
      <c r="I54" s="8" t="s">
        <v>118</v>
      </c>
    </row>
    <row r="55" s="1" customFormat="1" ht="28" customHeight="1" spans="1:9">
      <c r="A55" s="6">
        <v>52</v>
      </c>
      <c r="B55" s="7" t="s">
        <v>125</v>
      </c>
      <c r="C55" s="8" t="s">
        <v>11</v>
      </c>
      <c r="D55" s="7" t="s">
        <v>126</v>
      </c>
      <c r="E55" s="9" t="str">
        <f t="shared" si="0"/>
        <v>4103291975****5047</v>
      </c>
      <c r="F55" s="8">
        <v>6</v>
      </c>
      <c r="G55" s="8">
        <v>0</v>
      </c>
      <c r="H55" s="10">
        <v>420</v>
      </c>
      <c r="I55" s="8" t="s">
        <v>118</v>
      </c>
    </row>
    <row r="56" s="1" customFormat="1" ht="28" customHeight="1" spans="1:9">
      <c r="A56" s="6">
        <v>53</v>
      </c>
      <c r="B56" s="7" t="s">
        <v>127</v>
      </c>
      <c r="C56" s="8" t="s">
        <v>11</v>
      </c>
      <c r="D56" s="7" t="s">
        <v>128</v>
      </c>
      <c r="E56" s="9" t="str">
        <f t="shared" si="0"/>
        <v>4103231973****1049</v>
      </c>
      <c r="F56" s="8">
        <v>6</v>
      </c>
      <c r="G56" s="8">
        <v>6</v>
      </c>
      <c r="H56" s="10">
        <v>600</v>
      </c>
      <c r="I56" s="8" t="s">
        <v>118</v>
      </c>
    </row>
    <row r="57" s="1" customFormat="1" ht="28" customHeight="1" spans="1:9">
      <c r="A57" s="6">
        <v>54</v>
      </c>
      <c r="B57" s="7" t="s">
        <v>129</v>
      </c>
      <c r="C57" s="8" t="s">
        <v>69</v>
      </c>
      <c r="D57" s="7" t="s">
        <v>130</v>
      </c>
      <c r="E57" s="9" t="str">
        <f t="shared" si="0"/>
        <v>4103211962****0512</v>
      </c>
      <c r="F57" s="8">
        <v>6</v>
      </c>
      <c r="G57" s="8">
        <v>6</v>
      </c>
      <c r="H57" s="10">
        <v>600</v>
      </c>
      <c r="I57" s="8" t="s">
        <v>118</v>
      </c>
    </row>
    <row r="58" s="1" customFormat="1" ht="28" customHeight="1" spans="1:9">
      <c r="A58" s="6">
        <v>55</v>
      </c>
      <c r="B58" s="7" t="s">
        <v>131</v>
      </c>
      <c r="C58" s="8" t="s">
        <v>11</v>
      </c>
      <c r="D58" s="7" t="s">
        <v>132</v>
      </c>
      <c r="E58" s="9" t="str">
        <f t="shared" si="0"/>
        <v>4103111975****4529</v>
      </c>
      <c r="F58" s="8">
        <v>4</v>
      </c>
      <c r="G58" s="8">
        <v>0</v>
      </c>
      <c r="H58" s="10">
        <v>280</v>
      </c>
      <c r="I58" s="8" t="s">
        <v>118</v>
      </c>
    </row>
    <row r="59" s="1" customFormat="1" ht="28" customHeight="1" spans="1:9">
      <c r="A59" s="6">
        <v>56</v>
      </c>
      <c r="B59" s="7" t="s">
        <v>133</v>
      </c>
      <c r="C59" s="8" t="s">
        <v>11</v>
      </c>
      <c r="D59" s="7" t="s">
        <v>134</v>
      </c>
      <c r="E59" s="9" t="str">
        <f t="shared" si="0"/>
        <v>4103111973****1021</v>
      </c>
      <c r="F59" s="8">
        <v>5</v>
      </c>
      <c r="G59" s="8">
        <v>5</v>
      </c>
      <c r="H59" s="10">
        <v>500</v>
      </c>
      <c r="I59" s="8" t="s">
        <v>118</v>
      </c>
    </row>
    <row r="60" s="1" customFormat="1" ht="28" customHeight="1" spans="1:9">
      <c r="A60" s="6">
        <v>57</v>
      </c>
      <c r="B60" s="7" t="s">
        <v>135</v>
      </c>
      <c r="C60" s="8" t="s">
        <v>11</v>
      </c>
      <c r="D60" s="7" t="s">
        <v>136</v>
      </c>
      <c r="E60" s="9" t="str">
        <f t="shared" si="0"/>
        <v>4103111973****3041</v>
      </c>
      <c r="F60" s="8">
        <v>6</v>
      </c>
      <c r="G60" s="8">
        <v>6</v>
      </c>
      <c r="H60" s="10">
        <v>600</v>
      </c>
      <c r="I60" s="8" t="s">
        <v>118</v>
      </c>
    </row>
    <row r="61" s="1" customFormat="1" ht="28" customHeight="1" spans="1:9">
      <c r="A61" s="6">
        <v>58</v>
      </c>
      <c r="B61" s="7" t="s">
        <v>137</v>
      </c>
      <c r="C61" s="8" t="s">
        <v>11</v>
      </c>
      <c r="D61" s="7" t="s">
        <v>138</v>
      </c>
      <c r="E61" s="9" t="str">
        <f t="shared" si="0"/>
        <v>4103041975****0025</v>
      </c>
      <c r="F61" s="8">
        <v>6</v>
      </c>
      <c r="G61" s="8">
        <v>0</v>
      </c>
      <c r="H61" s="10">
        <v>420</v>
      </c>
      <c r="I61" s="8" t="s">
        <v>118</v>
      </c>
    </row>
    <row r="62" s="1" customFormat="1" ht="28" customHeight="1" spans="1:9">
      <c r="A62" s="6">
        <v>59</v>
      </c>
      <c r="B62" s="7" t="s">
        <v>139</v>
      </c>
      <c r="C62" s="8" t="s">
        <v>11</v>
      </c>
      <c r="D62" s="7" t="s">
        <v>140</v>
      </c>
      <c r="E62" s="9" t="str">
        <f t="shared" si="0"/>
        <v>4103041975****1523</v>
      </c>
      <c r="F62" s="8">
        <v>5</v>
      </c>
      <c r="G62" s="8">
        <v>5</v>
      </c>
      <c r="H62" s="8">
        <v>500</v>
      </c>
      <c r="I62" s="8" t="s">
        <v>118</v>
      </c>
    </row>
    <row r="63" s="1" customFormat="1" ht="28" customHeight="1" spans="1:9">
      <c r="A63" s="6">
        <v>60</v>
      </c>
      <c r="B63" s="7" t="s">
        <v>141</v>
      </c>
      <c r="C63" s="8" t="s">
        <v>11</v>
      </c>
      <c r="D63" s="7" t="s">
        <v>142</v>
      </c>
      <c r="E63" s="9" t="str">
        <f t="shared" si="0"/>
        <v>4103041974****2049</v>
      </c>
      <c r="F63" s="8">
        <v>6</v>
      </c>
      <c r="G63" s="8">
        <v>6</v>
      </c>
      <c r="H63" s="8">
        <v>600</v>
      </c>
      <c r="I63" s="8" t="s">
        <v>118</v>
      </c>
    </row>
    <row r="64" s="1" customFormat="1" ht="28" customHeight="1" spans="1:9">
      <c r="A64" s="6">
        <v>61</v>
      </c>
      <c r="B64" s="7" t="s">
        <v>143</v>
      </c>
      <c r="C64" s="8" t="s">
        <v>11</v>
      </c>
      <c r="D64" s="7" t="s">
        <v>144</v>
      </c>
      <c r="E64" s="9" t="str">
        <f t="shared" si="0"/>
        <v>4103041974****0026</v>
      </c>
      <c r="F64" s="8">
        <v>6</v>
      </c>
      <c r="G64" s="8">
        <v>6</v>
      </c>
      <c r="H64" s="8">
        <v>600</v>
      </c>
      <c r="I64" s="8" t="s">
        <v>118</v>
      </c>
    </row>
    <row r="65" s="1" customFormat="1" ht="28" customHeight="1" spans="1:9">
      <c r="A65" s="6">
        <v>62</v>
      </c>
      <c r="B65" s="7" t="s">
        <v>145</v>
      </c>
      <c r="C65" s="8" t="s">
        <v>11</v>
      </c>
      <c r="D65" s="7" t="s">
        <v>146</v>
      </c>
      <c r="E65" s="9" t="str">
        <f t="shared" si="0"/>
        <v>4103041972****2529</v>
      </c>
      <c r="F65" s="8">
        <v>6</v>
      </c>
      <c r="G65" s="8">
        <v>6</v>
      </c>
      <c r="H65" s="8">
        <v>600</v>
      </c>
      <c r="I65" s="8" t="s">
        <v>118</v>
      </c>
    </row>
    <row r="66" s="1" customFormat="1" ht="28" customHeight="1" spans="1:9">
      <c r="A66" s="6">
        <v>63</v>
      </c>
      <c r="B66" s="7" t="s">
        <v>147</v>
      </c>
      <c r="C66" s="8" t="s">
        <v>11</v>
      </c>
      <c r="D66" s="7" t="s">
        <v>148</v>
      </c>
      <c r="E66" s="9" t="str">
        <f t="shared" si="0"/>
        <v>4103041972****0028</v>
      </c>
      <c r="F66" s="8">
        <v>6</v>
      </c>
      <c r="G66" s="8">
        <v>6</v>
      </c>
      <c r="H66" s="8">
        <v>600</v>
      </c>
      <c r="I66" s="8" t="s">
        <v>118</v>
      </c>
    </row>
    <row r="67" s="1" customFormat="1" ht="28" customHeight="1" spans="1:9">
      <c r="A67" s="6">
        <v>64</v>
      </c>
      <c r="B67" s="7" t="s">
        <v>149</v>
      </c>
      <c r="C67" s="8" t="s">
        <v>11</v>
      </c>
      <c r="D67" s="7" t="s">
        <v>150</v>
      </c>
      <c r="E67" s="9" t="str">
        <f t="shared" si="0"/>
        <v>4103041971****1047</v>
      </c>
      <c r="F67" s="8">
        <v>6</v>
      </c>
      <c r="G67" s="8">
        <v>6</v>
      </c>
      <c r="H67" s="8">
        <v>600</v>
      </c>
      <c r="I67" s="8" t="s">
        <v>118</v>
      </c>
    </row>
    <row r="68" s="1" customFormat="1" ht="28" customHeight="1" spans="1:9">
      <c r="A68" s="6">
        <v>65</v>
      </c>
      <c r="B68" s="7" t="s">
        <v>151</v>
      </c>
      <c r="C68" s="8" t="s">
        <v>69</v>
      </c>
      <c r="D68" s="7" t="s">
        <v>152</v>
      </c>
      <c r="E68" s="9" t="str">
        <f t="shared" si="0"/>
        <v>4103041963****0578</v>
      </c>
      <c r="F68" s="8">
        <v>6</v>
      </c>
      <c r="G68" s="8">
        <v>6</v>
      </c>
      <c r="H68" s="8">
        <v>600</v>
      </c>
      <c r="I68" s="8" t="s">
        <v>118</v>
      </c>
    </row>
    <row r="69" s="1" customFormat="1" ht="28" customHeight="1" spans="1:9">
      <c r="A69" s="6">
        <v>66</v>
      </c>
      <c r="B69" s="7" t="s">
        <v>153</v>
      </c>
      <c r="C69" s="8" t="s">
        <v>69</v>
      </c>
      <c r="D69" s="7" t="s">
        <v>154</v>
      </c>
      <c r="E69" s="9" t="str">
        <f t="shared" ref="E69:E132" si="1">LEFT(D69,10)&amp;"****"&amp;RIGHT(D69,4)</f>
        <v>4103041962****007X</v>
      </c>
      <c r="F69" s="8">
        <v>6</v>
      </c>
      <c r="G69" s="8">
        <v>6</v>
      </c>
      <c r="H69" s="8">
        <v>600</v>
      </c>
      <c r="I69" s="8" t="s">
        <v>118</v>
      </c>
    </row>
    <row r="70" s="1" customFormat="1" ht="28" customHeight="1" spans="1:9">
      <c r="A70" s="6">
        <v>67</v>
      </c>
      <c r="B70" s="7" t="s">
        <v>155</v>
      </c>
      <c r="C70" s="8" t="s">
        <v>11</v>
      </c>
      <c r="D70" s="7" t="s">
        <v>156</v>
      </c>
      <c r="E70" s="9" t="str">
        <f t="shared" si="1"/>
        <v>4103031975****3225</v>
      </c>
      <c r="F70" s="8">
        <v>3</v>
      </c>
      <c r="G70" s="8">
        <v>3</v>
      </c>
      <c r="H70" s="8">
        <v>300</v>
      </c>
      <c r="I70" s="8" t="s">
        <v>118</v>
      </c>
    </row>
    <row r="71" s="1" customFormat="1" ht="28" customHeight="1" spans="1:9">
      <c r="A71" s="6">
        <v>68</v>
      </c>
      <c r="B71" s="7" t="s">
        <v>157</v>
      </c>
      <c r="C71" s="8" t="s">
        <v>11</v>
      </c>
      <c r="D71" s="7" t="s">
        <v>158</v>
      </c>
      <c r="E71" s="9" t="str">
        <f t="shared" si="1"/>
        <v>4103031973****2547</v>
      </c>
      <c r="F71" s="8">
        <v>6</v>
      </c>
      <c r="G71" s="8">
        <v>6</v>
      </c>
      <c r="H71" s="8">
        <v>600</v>
      </c>
      <c r="I71" s="8" t="s">
        <v>118</v>
      </c>
    </row>
    <row r="72" s="1" customFormat="1" ht="28" customHeight="1" spans="1:9">
      <c r="A72" s="6">
        <v>69</v>
      </c>
      <c r="B72" s="7" t="s">
        <v>159</v>
      </c>
      <c r="C72" s="8" t="s">
        <v>11</v>
      </c>
      <c r="D72" s="7" t="s">
        <v>160</v>
      </c>
      <c r="E72" s="9" t="str">
        <f t="shared" si="1"/>
        <v>4103031972****1547</v>
      </c>
      <c r="F72" s="8">
        <v>6</v>
      </c>
      <c r="G72" s="8">
        <v>6</v>
      </c>
      <c r="H72" s="8">
        <v>600</v>
      </c>
      <c r="I72" s="8" t="s">
        <v>118</v>
      </c>
    </row>
    <row r="73" s="1" customFormat="1" ht="28" customHeight="1" spans="1:9">
      <c r="A73" s="6">
        <v>70</v>
      </c>
      <c r="B73" s="7" t="s">
        <v>161</v>
      </c>
      <c r="C73" s="8" t="s">
        <v>11</v>
      </c>
      <c r="D73" s="7" t="s">
        <v>162</v>
      </c>
      <c r="E73" s="9" t="str">
        <f t="shared" si="1"/>
        <v>4103031972****252X</v>
      </c>
      <c r="F73" s="8">
        <v>0</v>
      </c>
      <c r="G73" s="8">
        <v>4</v>
      </c>
      <c r="H73" s="8">
        <v>120</v>
      </c>
      <c r="I73" s="8" t="s">
        <v>118</v>
      </c>
    </row>
    <row r="74" s="1" customFormat="1" ht="28" customHeight="1" spans="1:9">
      <c r="A74" s="6">
        <v>71</v>
      </c>
      <c r="B74" s="7" t="s">
        <v>163</v>
      </c>
      <c r="C74" s="8" t="s">
        <v>11</v>
      </c>
      <c r="D74" s="7" t="s">
        <v>164</v>
      </c>
      <c r="E74" s="9" t="str">
        <f t="shared" si="1"/>
        <v>4103031971****2521</v>
      </c>
      <c r="F74" s="8">
        <v>6</v>
      </c>
      <c r="G74" s="8">
        <v>6</v>
      </c>
      <c r="H74" s="8">
        <v>600</v>
      </c>
      <c r="I74" s="8" t="s">
        <v>118</v>
      </c>
    </row>
    <row r="75" s="1" customFormat="1" ht="28" customHeight="1" spans="1:9">
      <c r="A75" s="6">
        <v>72</v>
      </c>
      <c r="B75" s="7" t="s">
        <v>165</v>
      </c>
      <c r="C75" s="8" t="s">
        <v>11</v>
      </c>
      <c r="D75" s="7" t="s">
        <v>166</v>
      </c>
      <c r="E75" s="9" t="str">
        <f t="shared" si="1"/>
        <v>4103031970****1020</v>
      </c>
      <c r="F75" s="8">
        <v>6</v>
      </c>
      <c r="G75" s="8">
        <v>6</v>
      </c>
      <c r="H75" s="8">
        <v>600</v>
      </c>
      <c r="I75" s="8" t="s">
        <v>118</v>
      </c>
    </row>
    <row r="76" s="1" customFormat="1" ht="28" customHeight="1" spans="1:9">
      <c r="A76" s="6">
        <v>73</v>
      </c>
      <c r="B76" s="7" t="s">
        <v>167</v>
      </c>
      <c r="C76" s="8" t="s">
        <v>11</v>
      </c>
      <c r="D76" s="7" t="s">
        <v>168</v>
      </c>
      <c r="E76" s="9" t="str">
        <f t="shared" si="1"/>
        <v>4103021971****0522</v>
      </c>
      <c r="F76" s="8">
        <v>4</v>
      </c>
      <c r="G76" s="8">
        <v>4</v>
      </c>
      <c r="H76" s="8">
        <v>400</v>
      </c>
      <c r="I76" s="8" t="s">
        <v>118</v>
      </c>
    </row>
    <row r="77" s="1" customFormat="1" ht="28" customHeight="1" spans="1:9">
      <c r="A77" s="6">
        <v>74</v>
      </c>
      <c r="B77" s="7" t="s">
        <v>169</v>
      </c>
      <c r="C77" s="8" t="s">
        <v>11</v>
      </c>
      <c r="D77" s="7" t="s">
        <v>170</v>
      </c>
      <c r="E77" s="9" t="str">
        <f t="shared" si="1"/>
        <v>4103021971****1021</v>
      </c>
      <c r="F77" s="8">
        <v>6</v>
      </c>
      <c r="G77" s="8">
        <v>6</v>
      </c>
      <c r="H77" s="8">
        <v>600</v>
      </c>
      <c r="I77" s="8" t="s">
        <v>118</v>
      </c>
    </row>
    <row r="78" s="1" customFormat="1" ht="28" customHeight="1" spans="1:9">
      <c r="A78" s="6">
        <v>75</v>
      </c>
      <c r="B78" s="7" t="s">
        <v>171</v>
      </c>
      <c r="C78" s="8" t="s">
        <v>69</v>
      </c>
      <c r="D78" s="7" t="s">
        <v>172</v>
      </c>
      <c r="E78" s="9" t="str">
        <f t="shared" si="1"/>
        <v>4103021963****1012</v>
      </c>
      <c r="F78" s="8">
        <v>6</v>
      </c>
      <c r="G78" s="8">
        <v>6</v>
      </c>
      <c r="H78" s="8">
        <v>600</v>
      </c>
      <c r="I78" s="8" t="s">
        <v>118</v>
      </c>
    </row>
    <row r="79" s="1" customFormat="1" ht="28" customHeight="1" spans="1:9">
      <c r="A79" s="6">
        <v>76</v>
      </c>
      <c r="B79" s="7" t="s">
        <v>173</v>
      </c>
      <c r="C79" s="8" t="s">
        <v>11</v>
      </c>
      <c r="D79" s="7" t="s">
        <v>174</v>
      </c>
      <c r="E79" s="9" t="str">
        <f t="shared" si="1"/>
        <v>4103251971****0047</v>
      </c>
      <c r="F79" s="8">
        <v>6</v>
      </c>
      <c r="G79" s="8">
        <v>0</v>
      </c>
      <c r="H79" s="8">
        <v>420</v>
      </c>
      <c r="I79" s="8" t="s">
        <v>175</v>
      </c>
    </row>
    <row r="80" s="1" customFormat="1" ht="28" customHeight="1" spans="1:9">
      <c r="A80" s="6">
        <v>77</v>
      </c>
      <c r="B80" s="7" t="s">
        <v>176</v>
      </c>
      <c r="C80" s="8" t="s">
        <v>11</v>
      </c>
      <c r="D80" s="7" t="s">
        <v>177</v>
      </c>
      <c r="E80" s="9" t="str">
        <f t="shared" si="1"/>
        <v>4103251970****1526</v>
      </c>
      <c r="F80" s="8">
        <v>6</v>
      </c>
      <c r="G80" s="8">
        <v>6</v>
      </c>
      <c r="H80" s="8">
        <v>600</v>
      </c>
      <c r="I80" s="8" t="s">
        <v>175</v>
      </c>
    </row>
    <row r="81" s="1" customFormat="1" ht="28" customHeight="1" spans="1:9">
      <c r="A81" s="6">
        <v>78</v>
      </c>
      <c r="B81" s="7" t="s">
        <v>178</v>
      </c>
      <c r="C81" s="8" t="s">
        <v>11</v>
      </c>
      <c r="D81" s="7" t="s">
        <v>179</v>
      </c>
      <c r="E81" s="9" t="str">
        <f t="shared" si="1"/>
        <v>4103231975****4062</v>
      </c>
      <c r="F81" s="8">
        <v>5</v>
      </c>
      <c r="G81" s="8">
        <v>0</v>
      </c>
      <c r="H81" s="8">
        <v>350</v>
      </c>
      <c r="I81" s="8" t="s">
        <v>175</v>
      </c>
    </row>
    <row r="82" s="1" customFormat="1" ht="28" customHeight="1" spans="1:9">
      <c r="A82" s="6">
        <v>79</v>
      </c>
      <c r="B82" s="7" t="s">
        <v>180</v>
      </c>
      <c r="C82" s="8" t="s">
        <v>11</v>
      </c>
      <c r="D82" s="7" t="s">
        <v>181</v>
      </c>
      <c r="E82" s="9" t="str">
        <f t="shared" si="1"/>
        <v>4103221971****282X</v>
      </c>
      <c r="F82" s="8">
        <v>6</v>
      </c>
      <c r="G82" s="8">
        <v>0</v>
      </c>
      <c r="H82" s="8">
        <v>420</v>
      </c>
      <c r="I82" s="8" t="s">
        <v>175</v>
      </c>
    </row>
    <row r="83" s="1" customFormat="1" ht="28" customHeight="1" spans="1:9">
      <c r="A83" s="6">
        <v>80</v>
      </c>
      <c r="B83" s="7" t="s">
        <v>182</v>
      </c>
      <c r="C83" s="8" t="s">
        <v>11</v>
      </c>
      <c r="D83" s="7" t="s">
        <v>183</v>
      </c>
      <c r="E83" s="9" t="str">
        <f t="shared" si="1"/>
        <v>4103111975****1021</v>
      </c>
      <c r="F83" s="8">
        <v>6</v>
      </c>
      <c r="G83" s="8">
        <v>6</v>
      </c>
      <c r="H83" s="8">
        <v>600</v>
      </c>
      <c r="I83" s="8" t="s">
        <v>175</v>
      </c>
    </row>
    <row r="84" s="1" customFormat="1" ht="28" customHeight="1" spans="1:9">
      <c r="A84" s="6">
        <v>81</v>
      </c>
      <c r="B84" s="7" t="s">
        <v>184</v>
      </c>
      <c r="C84" s="8" t="s">
        <v>11</v>
      </c>
      <c r="D84" s="7" t="s">
        <v>185</v>
      </c>
      <c r="E84" s="9" t="str">
        <f t="shared" si="1"/>
        <v>4103111974****1024</v>
      </c>
      <c r="F84" s="8">
        <v>6</v>
      </c>
      <c r="G84" s="8">
        <v>0</v>
      </c>
      <c r="H84" s="8">
        <v>420</v>
      </c>
      <c r="I84" s="8" t="s">
        <v>175</v>
      </c>
    </row>
    <row r="85" s="1" customFormat="1" ht="28" customHeight="1" spans="1:9">
      <c r="A85" s="6">
        <v>82</v>
      </c>
      <c r="B85" s="7" t="s">
        <v>186</v>
      </c>
      <c r="C85" s="8" t="s">
        <v>11</v>
      </c>
      <c r="D85" s="7" t="s">
        <v>187</v>
      </c>
      <c r="E85" s="9" t="str">
        <f t="shared" si="1"/>
        <v>4103111974****1025</v>
      </c>
      <c r="F85" s="8">
        <v>6</v>
      </c>
      <c r="G85" s="8">
        <v>0</v>
      </c>
      <c r="H85" s="8">
        <v>420</v>
      </c>
      <c r="I85" s="8" t="s">
        <v>175</v>
      </c>
    </row>
    <row r="86" s="1" customFormat="1" ht="28" customHeight="1" spans="1:9">
      <c r="A86" s="6">
        <v>83</v>
      </c>
      <c r="B86" s="7" t="s">
        <v>188</v>
      </c>
      <c r="C86" s="8" t="s">
        <v>11</v>
      </c>
      <c r="D86" s="7" t="s">
        <v>189</v>
      </c>
      <c r="E86" s="9" t="str">
        <f t="shared" si="1"/>
        <v>4103111974****5029</v>
      </c>
      <c r="F86" s="8">
        <v>6</v>
      </c>
      <c r="G86" s="8">
        <v>6</v>
      </c>
      <c r="H86" s="8">
        <v>600</v>
      </c>
      <c r="I86" s="8" t="s">
        <v>175</v>
      </c>
    </row>
    <row r="87" s="1" customFormat="1" ht="28" customHeight="1" spans="1:9">
      <c r="A87" s="6">
        <v>84</v>
      </c>
      <c r="B87" s="7" t="s">
        <v>190</v>
      </c>
      <c r="C87" s="8" t="s">
        <v>11</v>
      </c>
      <c r="D87" s="7" t="s">
        <v>191</v>
      </c>
      <c r="E87" s="9" t="str">
        <f t="shared" si="1"/>
        <v>4103111974****1060</v>
      </c>
      <c r="F87" s="8">
        <v>6</v>
      </c>
      <c r="G87" s="8">
        <v>6</v>
      </c>
      <c r="H87" s="8">
        <v>600</v>
      </c>
      <c r="I87" s="8" t="s">
        <v>175</v>
      </c>
    </row>
    <row r="88" s="1" customFormat="1" ht="28" customHeight="1" spans="1:9">
      <c r="A88" s="6">
        <v>85</v>
      </c>
      <c r="B88" s="7" t="s">
        <v>192</v>
      </c>
      <c r="C88" s="8" t="s">
        <v>11</v>
      </c>
      <c r="D88" s="7" t="s">
        <v>193</v>
      </c>
      <c r="E88" s="9" t="str">
        <f t="shared" si="1"/>
        <v>4103111973****6521</v>
      </c>
      <c r="F88" s="8">
        <v>6</v>
      </c>
      <c r="G88" s="8">
        <v>0</v>
      </c>
      <c r="H88" s="8">
        <v>420</v>
      </c>
      <c r="I88" s="8" t="s">
        <v>175</v>
      </c>
    </row>
    <row r="89" s="1" customFormat="1" ht="28" customHeight="1" spans="1:9">
      <c r="A89" s="6">
        <v>86</v>
      </c>
      <c r="B89" s="7" t="s">
        <v>194</v>
      </c>
      <c r="C89" s="8" t="s">
        <v>11</v>
      </c>
      <c r="D89" s="7" t="s">
        <v>195</v>
      </c>
      <c r="E89" s="9" t="str">
        <f t="shared" si="1"/>
        <v>4103111973****1028</v>
      </c>
      <c r="F89" s="8">
        <v>6</v>
      </c>
      <c r="G89" s="8">
        <v>0</v>
      </c>
      <c r="H89" s="8">
        <v>420</v>
      </c>
      <c r="I89" s="8" t="s">
        <v>175</v>
      </c>
    </row>
    <row r="90" s="1" customFormat="1" ht="28" customHeight="1" spans="1:9">
      <c r="A90" s="6">
        <v>87</v>
      </c>
      <c r="B90" s="7" t="s">
        <v>196</v>
      </c>
      <c r="C90" s="8" t="s">
        <v>11</v>
      </c>
      <c r="D90" s="7" t="s">
        <v>197</v>
      </c>
      <c r="E90" s="9" t="str">
        <f t="shared" si="1"/>
        <v>4103111973****1102</v>
      </c>
      <c r="F90" s="8">
        <v>6</v>
      </c>
      <c r="G90" s="8">
        <v>6</v>
      </c>
      <c r="H90" s="8">
        <v>600</v>
      </c>
      <c r="I90" s="8" t="s">
        <v>175</v>
      </c>
    </row>
    <row r="91" s="1" customFormat="1" ht="28" customHeight="1" spans="1:9">
      <c r="A91" s="6">
        <v>88</v>
      </c>
      <c r="B91" s="7" t="s">
        <v>198</v>
      </c>
      <c r="C91" s="8" t="s">
        <v>11</v>
      </c>
      <c r="D91" s="7" t="s">
        <v>199</v>
      </c>
      <c r="E91" s="9" t="str">
        <f t="shared" si="1"/>
        <v>4103111973****1022</v>
      </c>
      <c r="F91" s="8">
        <v>6</v>
      </c>
      <c r="G91" s="8">
        <v>6</v>
      </c>
      <c r="H91" s="8">
        <v>600</v>
      </c>
      <c r="I91" s="8" t="s">
        <v>175</v>
      </c>
    </row>
    <row r="92" s="1" customFormat="1" ht="28" customHeight="1" spans="1:9">
      <c r="A92" s="6">
        <v>89</v>
      </c>
      <c r="B92" s="7" t="s">
        <v>200</v>
      </c>
      <c r="C92" s="8" t="s">
        <v>11</v>
      </c>
      <c r="D92" s="7" t="s">
        <v>201</v>
      </c>
      <c r="E92" s="9" t="str">
        <f t="shared" si="1"/>
        <v>4103111973****1021</v>
      </c>
      <c r="F92" s="8">
        <v>6</v>
      </c>
      <c r="G92" s="8">
        <v>0</v>
      </c>
      <c r="H92" s="8">
        <v>420</v>
      </c>
      <c r="I92" s="8" t="s">
        <v>175</v>
      </c>
    </row>
    <row r="93" s="1" customFormat="1" ht="28" customHeight="1" spans="1:9">
      <c r="A93" s="6">
        <v>90</v>
      </c>
      <c r="B93" s="7" t="s">
        <v>202</v>
      </c>
      <c r="C93" s="8" t="s">
        <v>11</v>
      </c>
      <c r="D93" s="7" t="s">
        <v>203</v>
      </c>
      <c r="E93" s="9" t="str">
        <f t="shared" si="1"/>
        <v>4103111972****1024</v>
      </c>
      <c r="F93" s="8">
        <v>6</v>
      </c>
      <c r="G93" s="8">
        <v>6</v>
      </c>
      <c r="H93" s="8">
        <v>600</v>
      </c>
      <c r="I93" s="8" t="s">
        <v>175</v>
      </c>
    </row>
    <row r="94" s="1" customFormat="1" ht="28" customHeight="1" spans="1:9">
      <c r="A94" s="6">
        <v>91</v>
      </c>
      <c r="B94" s="7" t="s">
        <v>204</v>
      </c>
      <c r="C94" s="8" t="s">
        <v>11</v>
      </c>
      <c r="D94" s="7" t="s">
        <v>205</v>
      </c>
      <c r="E94" s="9" t="str">
        <f t="shared" si="1"/>
        <v>4103111972****102X</v>
      </c>
      <c r="F94" s="8">
        <v>6</v>
      </c>
      <c r="G94" s="8">
        <v>0</v>
      </c>
      <c r="H94" s="8">
        <v>420</v>
      </c>
      <c r="I94" s="8" t="s">
        <v>175</v>
      </c>
    </row>
    <row r="95" s="1" customFormat="1" ht="28" customHeight="1" spans="1:9">
      <c r="A95" s="6">
        <v>92</v>
      </c>
      <c r="B95" s="7" t="s">
        <v>206</v>
      </c>
      <c r="C95" s="8" t="s">
        <v>11</v>
      </c>
      <c r="D95" s="7" t="s">
        <v>207</v>
      </c>
      <c r="E95" s="9" t="str">
        <f t="shared" si="1"/>
        <v>4103111972****102X</v>
      </c>
      <c r="F95" s="8">
        <v>6</v>
      </c>
      <c r="G95" s="8">
        <v>6</v>
      </c>
      <c r="H95" s="8">
        <v>600</v>
      </c>
      <c r="I95" s="8" t="s">
        <v>175</v>
      </c>
    </row>
    <row r="96" s="1" customFormat="1" ht="28" customHeight="1" spans="1:9">
      <c r="A96" s="6">
        <v>93</v>
      </c>
      <c r="B96" s="7" t="s">
        <v>208</v>
      </c>
      <c r="C96" s="8" t="s">
        <v>11</v>
      </c>
      <c r="D96" s="7" t="s">
        <v>209</v>
      </c>
      <c r="E96" s="9" t="str">
        <f t="shared" si="1"/>
        <v>4103111972****1065</v>
      </c>
      <c r="F96" s="8">
        <v>6</v>
      </c>
      <c r="G96" s="8">
        <v>0</v>
      </c>
      <c r="H96" s="8">
        <v>420</v>
      </c>
      <c r="I96" s="8" t="s">
        <v>175</v>
      </c>
    </row>
    <row r="97" s="1" customFormat="1" ht="28" customHeight="1" spans="1:9">
      <c r="A97" s="6">
        <v>94</v>
      </c>
      <c r="B97" s="7" t="s">
        <v>210</v>
      </c>
      <c r="C97" s="8" t="s">
        <v>11</v>
      </c>
      <c r="D97" s="7" t="s">
        <v>211</v>
      </c>
      <c r="E97" s="9" t="str">
        <f t="shared" si="1"/>
        <v>4103111972****1024</v>
      </c>
      <c r="F97" s="8">
        <v>6</v>
      </c>
      <c r="G97" s="8">
        <v>0</v>
      </c>
      <c r="H97" s="8">
        <v>420</v>
      </c>
      <c r="I97" s="8" t="s">
        <v>175</v>
      </c>
    </row>
    <row r="98" s="1" customFormat="1" ht="28" customHeight="1" spans="1:9">
      <c r="A98" s="6">
        <v>95</v>
      </c>
      <c r="B98" s="7" t="s">
        <v>212</v>
      </c>
      <c r="C98" s="8" t="s">
        <v>11</v>
      </c>
      <c r="D98" s="7" t="s">
        <v>213</v>
      </c>
      <c r="E98" s="9" t="str">
        <f t="shared" si="1"/>
        <v>4103111972****1067</v>
      </c>
      <c r="F98" s="8">
        <v>6</v>
      </c>
      <c r="G98" s="8">
        <v>0</v>
      </c>
      <c r="H98" s="8">
        <v>420</v>
      </c>
      <c r="I98" s="8" t="s">
        <v>175</v>
      </c>
    </row>
    <row r="99" s="1" customFormat="1" ht="28" customHeight="1" spans="1:9">
      <c r="A99" s="6">
        <v>96</v>
      </c>
      <c r="B99" s="7" t="s">
        <v>214</v>
      </c>
      <c r="C99" s="8" t="s">
        <v>11</v>
      </c>
      <c r="D99" s="7" t="s">
        <v>215</v>
      </c>
      <c r="E99" s="9" t="str">
        <f t="shared" si="1"/>
        <v>4103111972****104X</v>
      </c>
      <c r="F99" s="8">
        <v>6</v>
      </c>
      <c r="G99" s="8">
        <v>0</v>
      </c>
      <c r="H99" s="8">
        <v>420</v>
      </c>
      <c r="I99" s="8" t="s">
        <v>175</v>
      </c>
    </row>
    <row r="100" s="1" customFormat="1" ht="28" customHeight="1" spans="1:9">
      <c r="A100" s="6">
        <v>97</v>
      </c>
      <c r="B100" s="7" t="s">
        <v>216</v>
      </c>
      <c r="C100" s="8" t="s">
        <v>11</v>
      </c>
      <c r="D100" s="7" t="s">
        <v>217</v>
      </c>
      <c r="E100" s="9" t="str">
        <f t="shared" si="1"/>
        <v>4103111972****1041</v>
      </c>
      <c r="F100" s="8">
        <v>6</v>
      </c>
      <c r="G100" s="8">
        <v>0</v>
      </c>
      <c r="H100" s="8">
        <v>420</v>
      </c>
      <c r="I100" s="8" t="s">
        <v>175</v>
      </c>
    </row>
    <row r="101" s="1" customFormat="1" ht="28" customHeight="1" spans="1:9">
      <c r="A101" s="6">
        <v>98</v>
      </c>
      <c r="B101" s="7" t="s">
        <v>218</v>
      </c>
      <c r="C101" s="8" t="s">
        <v>11</v>
      </c>
      <c r="D101" s="7" t="s">
        <v>219</v>
      </c>
      <c r="E101" s="9" t="str">
        <f t="shared" si="1"/>
        <v>4103111972****1021</v>
      </c>
      <c r="F101" s="8">
        <v>6</v>
      </c>
      <c r="G101" s="8">
        <v>0</v>
      </c>
      <c r="H101" s="8">
        <v>420</v>
      </c>
      <c r="I101" s="8" t="s">
        <v>175</v>
      </c>
    </row>
    <row r="102" s="1" customFormat="1" ht="28" customHeight="1" spans="1:9">
      <c r="A102" s="6">
        <v>99</v>
      </c>
      <c r="B102" s="7" t="s">
        <v>220</v>
      </c>
      <c r="C102" s="8" t="s">
        <v>11</v>
      </c>
      <c r="D102" s="7" t="s">
        <v>221</v>
      </c>
      <c r="E102" s="9" t="str">
        <f t="shared" si="1"/>
        <v>4103111972****5022</v>
      </c>
      <c r="F102" s="8">
        <v>6</v>
      </c>
      <c r="G102" s="8">
        <v>0</v>
      </c>
      <c r="H102" s="8">
        <v>420</v>
      </c>
      <c r="I102" s="8" t="s">
        <v>175</v>
      </c>
    </row>
    <row r="103" s="1" customFormat="1" ht="28" customHeight="1" spans="1:9">
      <c r="A103" s="6">
        <v>100</v>
      </c>
      <c r="B103" s="7" t="s">
        <v>222</v>
      </c>
      <c r="C103" s="8" t="s">
        <v>11</v>
      </c>
      <c r="D103" s="7" t="s">
        <v>223</v>
      </c>
      <c r="E103" s="9" t="str">
        <f t="shared" si="1"/>
        <v>4103111972****6525</v>
      </c>
      <c r="F103" s="8">
        <v>6</v>
      </c>
      <c r="G103" s="8">
        <v>0</v>
      </c>
      <c r="H103" s="8">
        <v>420</v>
      </c>
      <c r="I103" s="8" t="s">
        <v>175</v>
      </c>
    </row>
    <row r="104" s="1" customFormat="1" ht="28" customHeight="1" spans="1:9">
      <c r="A104" s="6">
        <v>101</v>
      </c>
      <c r="B104" s="7" t="s">
        <v>224</v>
      </c>
      <c r="C104" s="8" t="s">
        <v>11</v>
      </c>
      <c r="D104" s="7" t="s">
        <v>225</v>
      </c>
      <c r="E104" s="9" t="str">
        <f t="shared" si="1"/>
        <v>4103111972****1029</v>
      </c>
      <c r="F104" s="8">
        <v>6</v>
      </c>
      <c r="G104" s="8">
        <v>0</v>
      </c>
      <c r="H104" s="8">
        <v>420</v>
      </c>
      <c r="I104" s="8" t="s">
        <v>175</v>
      </c>
    </row>
    <row r="105" s="1" customFormat="1" ht="28" customHeight="1" spans="1:9">
      <c r="A105" s="6">
        <v>102</v>
      </c>
      <c r="B105" s="7" t="s">
        <v>226</v>
      </c>
      <c r="C105" s="8" t="s">
        <v>11</v>
      </c>
      <c r="D105" s="7" t="s">
        <v>227</v>
      </c>
      <c r="E105" s="9" t="str">
        <f t="shared" si="1"/>
        <v>4103111972****1028</v>
      </c>
      <c r="F105" s="8">
        <v>6</v>
      </c>
      <c r="G105" s="8">
        <v>6</v>
      </c>
      <c r="H105" s="8">
        <v>600</v>
      </c>
      <c r="I105" s="8" t="s">
        <v>175</v>
      </c>
    </row>
    <row r="106" s="1" customFormat="1" ht="28" customHeight="1" spans="1:9">
      <c r="A106" s="6">
        <v>103</v>
      </c>
      <c r="B106" s="7" t="s">
        <v>228</v>
      </c>
      <c r="C106" s="8" t="s">
        <v>11</v>
      </c>
      <c r="D106" s="7" t="s">
        <v>229</v>
      </c>
      <c r="E106" s="9" t="str">
        <f t="shared" si="1"/>
        <v>4103111971****1027</v>
      </c>
      <c r="F106" s="8">
        <v>6</v>
      </c>
      <c r="G106" s="8">
        <v>0</v>
      </c>
      <c r="H106" s="8">
        <v>420</v>
      </c>
      <c r="I106" s="8" t="s">
        <v>175</v>
      </c>
    </row>
    <row r="107" s="1" customFormat="1" ht="28" customHeight="1" spans="1:9">
      <c r="A107" s="6">
        <v>104</v>
      </c>
      <c r="B107" s="7" t="s">
        <v>230</v>
      </c>
      <c r="C107" s="8" t="s">
        <v>11</v>
      </c>
      <c r="D107" s="7" t="s">
        <v>231</v>
      </c>
      <c r="E107" s="9" t="str">
        <f t="shared" si="1"/>
        <v>4103111971****1026</v>
      </c>
      <c r="F107" s="8">
        <v>6</v>
      </c>
      <c r="G107" s="8">
        <v>0</v>
      </c>
      <c r="H107" s="8">
        <v>420</v>
      </c>
      <c r="I107" s="8" t="s">
        <v>175</v>
      </c>
    </row>
    <row r="108" s="1" customFormat="1" ht="28" customHeight="1" spans="1:9">
      <c r="A108" s="6">
        <v>105</v>
      </c>
      <c r="B108" s="7" t="s">
        <v>232</v>
      </c>
      <c r="C108" s="8" t="s">
        <v>11</v>
      </c>
      <c r="D108" s="7" t="s">
        <v>233</v>
      </c>
      <c r="E108" s="9" t="str">
        <f t="shared" si="1"/>
        <v>4103111971****1105</v>
      </c>
      <c r="F108" s="8">
        <v>6</v>
      </c>
      <c r="G108" s="8">
        <v>0</v>
      </c>
      <c r="H108" s="8">
        <v>420</v>
      </c>
      <c r="I108" s="8" t="s">
        <v>175</v>
      </c>
    </row>
    <row r="109" s="1" customFormat="1" ht="28" customHeight="1" spans="1:9">
      <c r="A109" s="6">
        <v>106</v>
      </c>
      <c r="B109" s="7" t="s">
        <v>234</v>
      </c>
      <c r="C109" s="8" t="s">
        <v>11</v>
      </c>
      <c r="D109" s="7" t="s">
        <v>235</v>
      </c>
      <c r="E109" s="9" t="str">
        <f t="shared" si="1"/>
        <v>4103111971****1046</v>
      </c>
      <c r="F109" s="8">
        <v>6</v>
      </c>
      <c r="G109" s="8">
        <v>6</v>
      </c>
      <c r="H109" s="8">
        <v>600</v>
      </c>
      <c r="I109" s="8" t="s">
        <v>175</v>
      </c>
    </row>
    <row r="110" s="1" customFormat="1" ht="28" customHeight="1" spans="1:9">
      <c r="A110" s="6">
        <v>107</v>
      </c>
      <c r="B110" s="7" t="s">
        <v>236</v>
      </c>
      <c r="C110" s="8" t="s">
        <v>11</v>
      </c>
      <c r="D110" s="7" t="s">
        <v>237</v>
      </c>
      <c r="E110" s="9" t="str">
        <f t="shared" si="1"/>
        <v>4103111971****3047</v>
      </c>
      <c r="F110" s="8">
        <v>6</v>
      </c>
      <c r="G110" s="8">
        <v>0</v>
      </c>
      <c r="H110" s="8">
        <v>420</v>
      </c>
      <c r="I110" s="8" t="s">
        <v>175</v>
      </c>
    </row>
    <row r="111" s="1" customFormat="1" ht="28" customHeight="1" spans="1:9">
      <c r="A111" s="6">
        <v>108</v>
      </c>
      <c r="B111" s="7" t="s">
        <v>238</v>
      </c>
      <c r="C111" s="8" t="s">
        <v>11</v>
      </c>
      <c r="D111" s="7" t="s">
        <v>239</v>
      </c>
      <c r="E111" s="9" t="str">
        <f t="shared" si="1"/>
        <v>4103111971****1049</v>
      </c>
      <c r="F111" s="8">
        <v>6</v>
      </c>
      <c r="G111" s="8">
        <v>0</v>
      </c>
      <c r="H111" s="8">
        <v>420</v>
      </c>
      <c r="I111" s="8" t="s">
        <v>175</v>
      </c>
    </row>
    <row r="112" s="1" customFormat="1" ht="28" customHeight="1" spans="1:9">
      <c r="A112" s="6">
        <v>109</v>
      </c>
      <c r="B112" s="7" t="s">
        <v>240</v>
      </c>
      <c r="C112" s="8" t="s">
        <v>11</v>
      </c>
      <c r="D112" s="7" t="s">
        <v>241</v>
      </c>
      <c r="E112" s="9" t="str">
        <f t="shared" si="1"/>
        <v>4103111971****1024</v>
      </c>
      <c r="F112" s="8">
        <v>6</v>
      </c>
      <c r="G112" s="8">
        <v>0</v>
      </c>
      <c r="H112" s="8">
        <v>420</v>
      </c>
      <c r="I112" s="8" t="s">
        <v>175</v>
      </c>
    </row>
    <row r="113" s="1" customFormat="1" ht="28" customHeight="1" spans="1:9">
      <c r="A113" s="6">
        <v>110</v>
      </c>
      <c r="B113" s="7" t="s">
        <v>242</v>
      </c>
      <c r="C113" s="8" t="s">
        <v>11</v>
      </c>
      <c r="D113" s="7" t="s">
        <v>243</v>
      </c>
      <c r="E113" s="9" t="str">
        <f t="shared" si="1"/>
        <v>4103111971****1045</v>
      </c>
      <c r="F113" s="8">
        <v>6</v>
      </c>
      <c r="G113" s="8">
        <v>0</v>
      </c>
      <c r="H113" s="8">
        <v>420</v>
      </c>
      <c r="I113" s="8" t="s">
        <v>175</v>
      </c>
    </row>
    <row r="114" s="1" customFormat="1" ht="28" customHeight="1" spans="1:9">
      <c r="A114" s="6">
        <v>111</v>
      </c>
      <c r="B114" s="7" t="s">
        <v>244</v>
      </c>
      <c r="C114" s="8" t="s">
        <v>11</v>
      </c>
      <c r="D114" s="7" t="s">
        <v>245</v>
      </c>
      <c r="E114" s="9" t="str">
        <f t="shared" si="1"/>
        <v>4103111971****1044</v>
      </c>
      <c r="F114" s="8">
        <v>6</v>
      </c>
      <c r="G114" s="8">
        <v>0</v>
      </c>
      <c r="H114" s="8">
        <v>420</v>
      </c>
      <c r="I114" s="8" t="s">
        <v>175</v>
      </c>
    </row>
    <row r="115" s="1" customFormat="1" ht="28" customHeight="1" spans="1:9">
      <c r="A115" s="6">
        <v>112</v>
      </c>
      <c r="B115" s="7" t="s">
        <v>246</v>
      </c>
      <c r="C115" s="8" t="s">
        <v>11</v>
      </c>
      <c r="D115" s="7" t="s">
        <v>247</v>
      </c>
      <c r="E115" s="9" t="str">
        <f t="shared" si="1"/>
        <v>4103111971****1047</v>
      </c>
      <c r="F115" s="8">
        <v>6</v>
      </c>
      <c r="G115" s="8">
        <v>0</v>
      </c>
      <c r="H115" s="8">
        <v>420</v>
      </c>
      <c r="I115" s="8" t="s">
        <v>175</v>
      </c>
    </row>
    <row r="116" s="1" customFormat="1" ht="28" customHeight="1" spans="1:9">
      <c r="A116" s="6">
        <v>113</v>
      </c>
      <c r="B116" s="7" t="s">
        <v>248</v>
      </c>
      <c r="C116" s="8" t="s">
        <v>11</v>
      </c>
      <c r="D116" s="7" t="s">
        <v>249</v>
      </c>
      <c r="E116" s="9" t="str">
        <f t="shared" si="1"/>
        <v>4103111971****1025</v>
      </c>
      <c r="F116" s="8">
        <v>6</v>
      </c>
      <c r="G116" s="8">
        <v>0</v>
      </c>
      <c r="H116" s="8">
        <v>420</v>
      </c>
      <c r="I116" s="8" t="s">
        <v>175</v>
      </c>
    </row>
    <row r="117" s="1" customFormat="1" ht="28" customHeight="1" spans="1:9">
      <c r="A117" s="6">
        <v>114</v>
      </c>
      <c r="B117" s="7" t="s">
        <v>250</v>
      </c>
      <c r="C117" s="8" t="s">
        <v>11</v>
      </c>
      <c r="D117" s="7" t="s">
        <v>251</v>
      </c>
      <c r="E117" s="9" t="str">
        <f t="shared" si="1"/>
        <v>4103111970****1023</v>
      </c>
      <c r="F117" s="8">
        <v>5</v>
      </c>
      <c r="G117" s="8">
        <v>0</v>
      </c>
      <c r="H117" s="8">
        <v>350</v>
      </c>
      <c r="I117" s="8" t="s">
        <v>175</v>
      </c>
    </row>
    <row r="118" s="1" customFormat="1" ht="28" customHeight="1" spans="1:9">
      <c r="A118" s="6">
        <v>115</v>
      </c>
      <c r="B118" s="7" t="s">
        <v>252</v>
      </c>
      <c r="C118" s="8" t="s">
        <v>11</v>
      </c>
      <c r="D118" s="7" t="s">
        <v>253</v>
      </c>
      <c r="E118" s="9" t="str">
        <f t="shared" si="1"/>
        <v>4103111970****1044</v>
      </c>
      <c r="F118" s="8">
        <v>5</v>
      </c>
      <c r="G118" s="8">
        <v>5</v>
      </c>
      <c r="H118" s="8">
        <v>500</v>
      </c>
      <c r="I118" s="8" t="s">
        <v>175</v>
      </c>
    </row>
    <row r="119" s="1" customFormat="1" ht="28" customHeight="1" spans="1:9">
      <c r="A119" s="6">
        <v>116</v>
      </c>
      <c r="B119" s="7" t="s">
        <v>254</v>
      </c>
      <c r="C119" s="8" t="s">
        <v>11</v>
      </c>
      <c r="D119" s="7" t="s">
        <v>255</v>
      </c>
      <c r="E119" s="9" t="str">
        <f t="shared" si="1"/>
        <v>4103111970****102X</v>
      </c>
      <c r="F119" s="8">
        <v>4</v>
      </c>
      <c r="G119" s="8">
        <v>0</v>
      </c>
      <c r="H119" s="8">
        <v>280</v>
      </c>
      <c r="I119" s="8" t="s">
        <v>175</v>
      </c>
    </row>
    <row r="120" s="1" customFormat="1" ht="28" customHeight="1" spans="1:9">
      <c r="A120" s="6">
        <v>117</v>
      </c>
      <c r="B120" s="7" t="s">
        <v>256</v>
      </c>
      <c r="C120" s="8" t="s">
        <v>69</v>
      </c>
      <c r="D120" s="7" t="s">
        <v>257</v>
      </c>
      <c r="E120" s="9" t="str">
        <f t="shared" si="1"/>
        <v>4103111967****1018</v>
      </c>
      <c r="F120" s="8">
        <v>6</v>
      </c>
      <c r="G120" s="8">
        <v>6</v>
      </c>
      <c r="H120" s="8">
        <v>600</v>
      </c>
      <c r="I120" s="8" t="s">
        <v>175</v>
      </c>
    </row>
    <row r="121" s="1" customFormat="1" ht="28" customHeight="1" spans="1:9">
      <c r="A121" s="6">
        <v>118</v>
      </c>
      <c r="B121" s="7" t="s">
        <v>258</v>
      </c>
      <c r="C121" s="8" t="s">
        <v>69</v>
      </c>
      <c r="D121" s="7" t="s">
        <v>259</v>
      </c>
      <c r="E121" s="9" t="str">
        <f t="shared" si="1"/>
        <v>4103111965****1012</v>
      </c>
      <c r="F121" s="8">
        <v>6</v>
      </c>
      <c r="G121" s="8">
        <v>0</v>
      </c>
      <c r="H121" s="8">
        <v>420</v>
      </c>
      <c r="I121" s="8" t="s">
        <v>175</v>
      </c>
    </row>
    <row r="122" s="1" customFormat="1" ht="28" customHeight="1" spans="1:9">
      <c r="A122" s="6">
        <v>119</v>
      </c>
      <c r="B122" s="7" t="s">
        <v>260</v>
      </c>
      <c r="C122" s="8" t="s">
        <v>69</v>
      </c>
      <c r="D122" s="7" t="s">
        <v>261</v>
      </c>
      <c r="E122" s="9" t="str">
        <f t="shared" si="1"/>
        <v>4103111963****1013</v>
      </c>
      <c r="F122" s="8">
        <v>6</v>
      </c>
      <c r="G122" s="8">
        <v>0</v>
      </c>
      <c r="H122" s="8">
        <v>420</v>
      </c>
      <c r="I122" s="8" t="s">
        <v>175</v>
      </c>
    </row>
    <row r="123" s="1" customFormat="1" ht="28" customHeight="1" spans="1:9">
      <c r="A123" s="6">
        <v>120</v>
      </c>
      <c r="B123" s="7" t="s">
        <v>262</v>
      </c>
      <c r="C123" s="8" t="s">
        <v>69</v>
      </c>
      <c r="D123" s="7" t="s">
        <v>263</v>
      </c>
      <c r="E123" s="9" t="str">
        <f t="shared" si="1"/>
        <v>4103111962****1059</v>
      </c>
      <c r="F123" s="8">
        <v>6</v>
      </c>
      <c r="G123" s="8">
        <v>0</v>
      </c>
      <c r="H123" s="8">
        <v>420</v>
      </c>
      <c r="I123" s="8" t="s">
        <v>175</v>
      </c>
    </row>
    <row r="124" s="1" customFormat="1" ht="28" customHeight="1" spans="1:9">
      <c r="A124" s="6">
        <v>121</v>
      </c>
      <c r="B124" s="7" t="s">
        <v>264</v>
      </c>
      <c r="C124" s="8" t="s">
        <v>69</v>
      </c>
      <c r="D124" s="7" t="s">
        <v>265</v>
      </c>
      <c r="E124" s="9" t="str">
        <f t="shared" si="1"/>
        <v>4103111962****1032</v>
      </c>
      <c r="F124" s="8">
        <v>6</v>
      </c>
      <c r="G124" s="8">
        <v>6</v>
      </c>
      <c r="H124" s="8">
        <v>600</v>
      </c>
      <c r="I124" s="8" t="s">
        <v>175</v>
      </c>
    </row>
    <row r="125" s="1" customFormat="1" ht="28" customHeight="1" spans="1:9">
      <c r="A125" s="6">
        <v>122</v>
      </c>
      <c r="B125" s="7" t="s">
        <v>266</v>
      </c>
      <c r="C125" s="8" t="s">
        <v>69</v>
      </c>
      <c r="D125" s="7" t="s">
        <v>267</v>
      </c>
      <c r="E125" s="9" t="str">
        <f t="shared" si="1"/>
        <v>4103111962****1030</v>
      </c>
      <c r="F125" s="8">
        <v>6</v>
      </c>
      <c r="G125" s="8">
        <v>0</v>
      </c>
      <c r="H125" s="8">
        <v>420</v>
      </c>
      <c r="I125" s="8" t="s">
        <v>175</v>
      </c>
    </row>
    <row r="126" s="1" customFormat="1" ht="28" customHeight="1" spans="1:9">
      <c r="A126" s="6">
        <v>123</v>
      </c>
      <c r="B126" s="7" t="s">
        <v>268</v>
      </c>
      <c r="C126" s="8" t="s">
        <v>11</v>
      </c>
      <c r="D126" s="7" t="s">
        <v>269</v>
      </c>
      <c r="E126" s="9" t="str">
        <f t="shared" si="1"/>
        <v>4103031975****3724</v>
      </c>
      <c r="F126" s="8">
        <v>6</v>
      </c>
      <c r="G126" s="8">
        <v>0</v>
      </c>
      <c r="H126" s="8">
        <v>420</v>
      </c>
      <c r="I126" s="8" t="s">
        <v>175</v>
      </c>
    </row>
    <row r="127" s="1" customFormat="1" ht="28" customHeight="1" spans="1:9">
      <c r="A127" s="6">
        <v>124</v>
      </c>
      <c r="B127" s="7" t="s">
        <v>270</v>
      </c>
      <c r="C127" s="8" t="s">
        <v>69</v>
      </c>
      <c r="D127" s="7" t="s">
        <v>271</v>
      </c>
      <c r="E127" s="9" t="str">
        <f t="shared" si="1"/>
        <v>2327001963****6018</v>
      </c>
      <c r="F127" s="8">
        <v>6</v>
      </c>
      <c r="G127" s="8">
        <v>0</v>
      </c>
      <c r="H127" s="8">
        <v>420</v>
      </c>
      <c r="I127" s="8" t="s">
        <v>175</v>
      </c>
    </row>
    <row r="128" s="1" customFormat="1" ht="28" customHeight="1" spans="1:10">
      <c r="A128" s="6">
        <v>125</v>
      </c>
      <c r="B128" s="11" t="s">
        <v>272</v>
      </c>
      <c r="C128" s="11" t="s">
        <v>11</v>
      </c>
      <c r="D128" s="12" t="s">
        <v>273</v>
      </c>
      <c r="E128" s="9" t="str">
        <f t="shared" si="1"/>
        <v>4103111975****6520</v>
      </c>
      <c r="F128" s="11">
        <v>1</v>
      </c>
      <c r="G128" s="11">
        <v>0</v>
      </c>
      <c r="H128" s="11">
        <v>70</v>
      </c>
      <c r="I128" s="11" t="s">
        <v>274</v>
      </c>
      <c r="J128" s="13"/>
    </row>
    <row r="129" s="1" customFormat="1" ht="28" customHeight="1" spans="1:10">
      <c r="A129" s="6">
        <v>126</v>
      </c>
      <c r="B129" s="14" t="s">
        <v>275</v>
      </c>
      <c r="C129" s="11" t="s">
        <v>11</v>
      </c>
      <c r="D129" s="12" t="s">
        <v>276</v>
      </c>
      <c r="E129" s="9" t="str">
        <f t="shared" si="1"/>
        <v>4325021975****4323</v>
      </c>
      <c r="F129" s="11">
        <v>5</v>
      </c>
      <c r="G129" s="11">
        <v>5</v>
      </c>
      <c r="H129" s="11">
        <v>500</v>
      </c>
      <c r="I129" s="11" t="s">
        <v>274</v>
      </c>
      <c r="J129" s="13"/>
    </row>
    <row r="130" s="1" customFormat="1" ht="28" customHeight="1" spans="1:10">
      <c r="A130" s="6">
        <v>127</v>
      </c>
      <c r="B130" s="14" t="s">
        <v>277</v>
      </c>
      <c r="C130" s="11" t="s">
        <v>11</v>
      </c>
      <c r="D130" s="12" t="s">
        <v>278</v>
      </c>
      <c r="E130" s="9" t="str">
        <f t="shared" si="1"/>
        <v>5105251975****6841</v>
      </c>
      <c r="F130" s="11">
        <v>5</v>
      </c>
      <c r="G130" s="11">
        <v>0</v>
      </c>
      <c r="H130" s="11">
        <v>350</v>
      </c>
      <c r="I130" s="11" t="s">
        <v>274</v>
      </c>
      <c r="J130" s="13"/>
    </row>
    <row r="131" s="1" customFormat="1" ht="28" customHeight="1" spans="1:10">
      <c r="A131" s="6">
        <v>128</v>
      </c>
      <c r="B131" s="14" t="s">
        <v>279</v>
      </c>
      <c r="C131" s="11" t="s">
        <v>11</v>
      </c>
      <c r="D131" s="12" t="s">
        <v>280</v>
      </c>
      <c r="E131" s="9" t="str">
        <f t="shared" si="1"/>
        <v>5122231973****7985</v>
      </c>
      <c r="F131" s="11">
        <v>3</v>
      </c>
      <c r="G131" s="11">
        <v>0</v>
      </c>
      <c r="H131" s="11">
        <v>210</v>
      </c>
      <c r="I131" s="11" t="s">
        <v>274</v>
      </c>
      <c r="J131" s="13"/>
    </row>
    <row r="132" s="1" customFormat="1" ht="28" customHeight="1" spans="1:10">
      <c r="A132" s="6">
        <v>129</v>
      </c>
      <c r="B132" s="11" t="s">
        <v>281</v>
      </c>
      <c r="C132" s="11" t="s">
        <v>11</v>
      </c>
      <c r="D132" s="12" t="s">
        <v>282</v>
      </c>
      <c r="E132" s="9" t="str">
        <f t="shared" si="1"/>
        <v>4103041973****2561</v>
      </c>
      <c r="F132" s="11">
        <v>6</v>
      </c>
      <c r="G132" s="11">
        <v>0</v>
      </c>
      <c r="H132" s="11">
        <v>420</v>
      </c>
      <c r="I132" s="11" t="s">
        <v>274</v>
      </c>
      <c r="J132" s="13"/>
    </row>
    <row r="133" s="1" customFormat="1" ht="28" customHeight="1" spans="1:10">
      <c r="A133" s="6">
        <v>130</v>
      </c>
      <c r="B133" s="12" t="s">
        <v>283</v>
      </c>
      <c r="C133" s="11" t="s">
        <v>11</v>
      </c>
      <c r="D133" s="15" t="s">
        <v>284</v>
      </c>
      <c r="E133" s="9" t="str">
        <f t="shared" ref="E133:E196" si="2">LEFT(D133,10)&amp;"****"&amp;RIGHT(D133,4)</f>
        <v>4103111971****4544</v>
      </c>
      <c r="F133" s="11">
        <v>6</v>
      </c>
      <c r="G133" s="11">
        <v>0</v>
      </c>
      <c r="H133" s="11">
        <v>420</v>
      </c>
      <c r="I133" s="11" t="s">
        <v>274</v>
      </c>
      <c r="J133" s="13"/>
    </row>
    <row r="134" s="1" customFormat="1" ht="28" customHeight="1" spans="1:10">
      <c r="A134" s="6">
        <v>131</v>
      </c>
      <c r="B134" s="16" t="s">
        <v>285</v>
      </c>
      <c r="C134" s="17" t="s">
        <v>11</v>
      </c>
      <c r="D134" s="16" t="s">
        <v>286</v>
      </c>
      <c r="E134" s="9" t="str">
        <f t="shared" si="2"/>
        <v>5106241974****4121</v>
      </c>
      <c r="F134" s="18">
        <v>4</v>
      </c>
      <c r="G134" s="18">
        <v>0</v>
      </c>
      <c r="H134" s="19">
        <v>280</v>
      </c>
      <c r="I134" s="11" t="s">
        <v>274</v>
      </c>
      <c r="J134" s="13"/>
    </row>
    <row r="135" s="1" customFormat="1" ht="28" customHeight="1" spans="1:10">
      <c r="A135" s="6">
        <v>132</v>
      </c>
      <c r="B135" s="11" t="s">
        <v>287</v>
      </c>
      <c r="C135" s="11" t="s">
        <v>11</v>
      </c>
      <c r="D135" s="12" t="s">
        <v>288</v>
      </c>
      <c r="E135" s="9" t="str">
        <f t="shared" si="2"/>
        <v>5105211975****1445</v>
      </c>
      <c r="F135" s="11">
        <v>3</v>
      </c>
      <c r="G135" s="11">
        <v>3</v>
      </c>
      <c r="H135" s="11">
        <v>300</v>
      </c>
      <c r="I135" s="11" t="s">
        <v>274</v>
      </c>
      <c r="J135" s="13"/>
    </row>
    <row r="136" s="1" customFormat="1" ht="28" customHeight="1" spans="1:10">
      <c r="A136" s="6">
        <v>133</v>
      </c>
      <c r="B136" s="11" t="s">
        <v>289</v>
      </c>
      <c r="C136" s="11" t="s">
        <v>11</v>
      </c>
      <c r="D136" s="12" t="s">
        <v>290</v>
      </c>
      <c r="E136" s="9" t="str">
        <f t="shared" si="2"/>
        <v>4103041975****2524</v>
      </c>
      <c r="F136" s="11">
        <v>6</v>
      </c>
      <c r="G136" s="11">
        <v>0</v>
      </c>
      <c r="H136" s="11">
        <v>420</v>
      </c>
      <c r="I136" s="11" t="s">
        <v>274</v>
      </c>
      <c r="J136" s="13"/>
    </row>
    <row r="137" s="1" customFormat="1" ht="28" customHeight="1" spans="1:10">
      <c r="A137" s="6">
        <v>134</v>
      </c>
      <c r="B137" s="11" t="s">
        <v>291</v>
      </c>
      <c r="C137" s="11" t="s">
        <v>11</v>
      </c>
      <c r="D137" s="12" t="s">
        <v>292</v>
      </c>
      <c r="E137" s="9" t="str">
        <f t="shared" si="2"/>
        <v>4103041971****2529</v>
      </c>
      <c r="F137" s="11">
        <v>6</v>
      </c>
      <c r="G137" s="11">
        <v>0</v>
      </c>
      <c r="H137" s="11">
        <v>420</v>
      </c>
      <c r="I137" s="11" t="s">
        <v>274</v>
      </c>
      <c r="J137" s="13"/>
    </row>
    <row r="138" s="1" customFormat="1" ht="28" customHeight="1" spans="1:10">
      <c r="A138" s="6">
        <v>135</v>
      </c>
      <c r="B138" s="16" t="s">
        <v>293</v>
      </c>
      <c r="C138" s="16" t="s">
        <v>11</v>
      </c>
      <c r="D138" s="16" t="s">
        <v>294</v>
      </c>
      <c r="E138" s="9" t="str">
        <f t="shared" si="2"/>
        <v>4103041975****2522</v>
      </c>
      <c r="F138" s="16" t="s">
        <v>295</v>
      </c>
      <c r="G138" s="16" t="s">
        <v>296</v>
      </c>
      <c r="H138" s="19">
        <v>340</v>
      </c>
      <c r="I138" s="11" t="s">
        <v>274</v>
      </c>
      <c r="J138" s="13"/>
    </row>
    <row r="139" s="1" customFormat="1" ht="28" customHeight="1" spans="1:10">
      <c r="A139" s="6">
        <v>136</v>
      </c>
      <c r="B139" s="11" t="s">
        <v>297</v>
      </c>
      <c r="C139" s="11" t="s">
        <v>11</v>
      </c>
      <c r="D139" s="12" t="s">
        <v>298</v>
      </c>
      <c r="E139" s="9" t="str">
        <f t="shared" si="2"/>
        <v>4103041974****2520</v>
      </c>
      <c r="F139" s="11">
        <v>6</v>
      </c>
      <c r="G139" s="11">
        <v>6</v>
      </c>
      <c r="H139" s="11">
        <v>600</v>
      </c>
      <c r="I139" s="11" t="s">
        <v>274</v>
      </c>
      <c r="J139" s="13"/>
    </row>
    <row r="140" s="1" customFormat="1" ht="28" customHeight="1" spans="1:10">
      <c r="A140" s="6">
        <v>137</v>
      </c>
      <c r="B140" s="20" t="s">
        <v>299</v>
      </c>
      <c r="C140" s="20" t="s">
        <v>11</v>
      </c>
      <c r="D140" s="21" t="s">
        <v>300</v>
      </c>
      <c r="E140" s="9" t="str">
        <f t="shared" si="2"/>
        <v>4103041973****252X</v>
      </c>
      <c r="F140" s="11">
        <v>6</v>
      </c>
      <c r="G140" s="11">
        <v>0</v>
      </c>
      <c r="H140" s="11">
        <v>420</v>
      </c>
      <c r="I140" s="11" t="s">
        <v>274</v>
      </c>
      <c r="J140" s="13"/>
    </row>
    <row r="141" s="1" customFormat="1" ht="28" customHeight="1" spans="1:10">
      <c r="A141" s="6">
        <v>138</v>
      </c>
      <c r="B141" s="22" t="s">
        <v>301</v>
      </c>
      <c r="C141" s="22" t="s">
        <v>11</v>
      </c>
      <c r="D141" s="23" t="s">
        <v>302</v>
      </c>
      <c r="E141" s="9" t="str">
        <f t="shared" si="2"/>
        <v>4103061973****0021</v>
      </c>
      <c r="F141" s="11">
        <v>6</v>
      </c>
      <c r="G141" s="11">
        <v>0</v>
      </c>
      <c r="H141" s="11">
        <v>420</v>
      </c>
      <c r="I141" s="11" t="s">
        <v>274</v>
      </c>
      <c r="J141" s="13"/>
    </row>
    <row r="142" s="1" customFormat="1" ht="28" customHeight="1" spans="1:10">
      <c r="A142" s="6">
        <v>139</v>
      </c>
      <c r="B142" s="11" t="s">
        <v>303</v>
      </c>
      <c r="C142" s="11" t="s">
        <v>11</v>
      </c>
      <c r="D142" s="15" t="s">
        <v>304</v>
      </c>
      <c r="E142" s="9" t="str">
        <f t="shared" si="2"/>
        <v>4103041973****2520</v>
      </c>
      <c r="F142" s="11">
        <v>6</v>
      </c>
      <c r="G142" s="11">
        <v>0</v>
      </c>
      <c r="H142" s="11">
        <v>420</v>
      </c>
      <c r="I142" s="11" t="s">
        <v>274</v>
      </c>
      <c r="J142" s="13"/>
    </row>
    <row r="143" s="1" customFormat="1" ht="28" customHeight="1" spans="1:10">
      <c r="A143" s="6">
        <v>140</v>
      </c>
      <c r="B143" s="24" t="s">
        <v>305</v>
      </c>
      <c r="C143" s="24" t="s">
        <v>11</v>
      </c>
      <c r="D143" s="25" t="s">
        <v>306</v>
      </c>
      <c r="E143" s="9" t="str">
        <f t="shared" si="2"/>
        <v>4103041975****2525</v>
      </c>
      <c r="F143" s="24">
        <v>5</v>
      </c>
      <c r="G143" s="24">
        <v>0</v>
      </c>
      <c r="H143" s="24">
        <v>350</v>
      </c>
      <c r="I143" s="11" t="s">
        <v>274</v>
      </c>
      <c r="J143" s="13"/>
    </row>
    <row r="144" s="1" customFormat="1" ht="28" customHeight="1" spans="1:10">
      <c r="A144" s="6">
        <v>141</v>
      </c>
      <c r="B144" s="26" t="s">
        <v>307</v>
      </c>
      <c r="C144" s="26" t="s">
        <v>11</v>
      </c>
      <c r="D144" s="27" t="s">
        <v>308</v>
      </c>
      <c r="E144" s="9" t="str">
        <f t="shared" si="2"/>
        <v>4103111973****5068</v>
      </c>
      <c r="F144" s="18">
        <v>6</v>
      </c>
      <c r="G144" s="18">
        <v>6</v>
      </c>
      <c r="H144" s="11">
        <v>600</v>
      </c>
      <c r="I144" s="11" t="s">
        <v>274</v>
      </c>
      <c r="J144" s="13"/>
    </row>
    <row r="145" s="1" customFormat="1" ht="28" customHeight="1" spans="1:10">
      <c r="A145" s="6">
        <v>142</v>
      </c>
      <c r="B145" s="28" t="s">
        <v>309</v>
      </c>
      <c r="C145" s="28" t="s">
        <v>11</v>
      </c>
      <c r="D145" s="29" t="s">
        <v>310</v>
      </c>
      <c r="E145" s="9" t="str">
        <f t="shared" si="2"/>
        <v>4103221970****4765</v>
      </c>
      <c r="F145" s="28" t="s">
        <v>295</v>
      </c>
      <c r="G145" s="28" t="s">
        <v>311</v>
      </c>
      <c r="H145" s="11">
        <v>460</v>
      </c>
      <c r="I145" s="11" t="s">
        <v>274</v>
      </c>
      <c r="J145" s="13"/>
    </row>
    <row r="146" s="1" customFormat="1" ht="28" customHeight="1" spans="1:10">
      <c r="A146" s="6">
        <v>143</v>
      </c>
      <c r="B146" s="18" t="s">
        <v>312</v>
      </c>
      <c r="C146" s="18" t="s">
        <v>11</v>
      </c>
      <c r="D146" s="29" t="s">
        <v>313</v>
      </c>
      <c r="E146" s="9" t="str">
        <f t="shared" si="2"/>
        <v>4103041971****2525</v>
      </c>
      <c r="F146" s="18">
        <v>6</v>
      </c>
      <c r="G146" s="18">
        <v>0</v>
      </c>
      <c r="H146" s="11">
        <v>420</v>
      </c>
      <c r="I146" s="11" t="s">
        <v>274</v>
      </c>
      <c r="J146" s="13"/>
    </row>
    <row r="147" s="1" customFormat="1" ht="28" customHeight="1" spans="1:10">
      <c r="A147" s="6">
        <v>144</v>
      </c>
      <c r="B147" s="30" t="s">
        <v>314</v>
      </c>
      <c r="C147" s="30" t="s">
        <v>11</v>
      </c>
      <c r="D147" s="31" t="s">
        <v>315</v>
      </c>
      <c r="E147" s="9" t="str">
        <f t="shared" si="2"/>
        <v>4103041973****2542</v>
      </c>
      <c r="F147" s="11">
        <v>6</v>
      </c>
      <c r="G147" s="11">
        <v>0</v>
      </c>
      <c r="H147" s="11">
        <v>420</v>
      </c>
      <c r="I147" s="11" t="s">
        <v>274</v>
      </c>
      <c r="J147" s="13"/>
    </row>
    <row r="148" s="1" customFormat="1" ht="28" customHeight="1" spans="1:10">
      <c r="A148" s="6">
        <v>145</v>
      </c>
      <c r="B148" s="26" t="s">
        <v>316</v>
      </c>
      <c r="C148" s="26" t="s">
        <v>69</v>
      </c>
      <c r="D148" s="27" t="s">
        <v>317</v>
      </c>
      <c r="E148" s="9" t="str">
        <f t="shared" si="2"/>
        <v>4103041983****2532</v>
      </c>
      <c r="F148" s="18">
        <v>6</v>
      </c>
      <c r="G148" s="18">
        <v>6</v>
      </c>
      <c r="H148" s="11">
        <v>600</v>
      </c>
      <c r="I148" s="11" t="s">
        <v>274</v>
      </c>
      <c r="J148" s="13"/>
    </row>
    <row r="149" s="1" customFormat="1" ht="28" customHeight="1" spans="1:10">
      <c r="A149" s="6">
        <v>146</v>
      </c>
      <c r="B149" s="20" t="s">
        <v>318</v>
      </c>
      <c r="C149" s="20" t="s">
        <v>11</v>
      </c>
      <c r="D149" s="32" t="s">
        <v>319</v>
      </c>
      <c r="E149" s="9" t="str">
        <f t="shared" si="2"/>
        <v>4103041973****9525</v>
      </c>
      <c r="F149" s="11">
        <v>4</v>
      </c>
      <c r="G149" s="11">
        <v>0</v>
      </c>
      <c r="H149" s="11">
        <v>280</v>
      </c>
      <c r="I149" s="11" t="s">
        <v>274</v>
      </c>
      <c r="J149" s="13"/>
    </row>
    <row r="150" s="1" customFormat="1" ht="28" customHeight="1" spans="1:10">
      <c r="A150" s="6">
        <v>147</v>
      </c>
      <c r="B150" s="28" t="s">
        <v>320</v>
      </c>
      <c r="C150" s="28" t="s">
        <v>11</v>
      </c>
      <c r="D150" s="29" t="s">
        <v>321</v>
      </c>
      <c r="E150" s="9" t="str">
        <f t="shared" si="2"/>
        <v>4103271971****0063</v>
      </c>
      <c r="F150" s="28" t="s">
        <v>311</v>
      </c>
      <c r="G150" s="28" t="s">
        <v>311</v>
      </c>
      <c r="H150" s="11">
        <v>600</v>
      </c>
      <c r="I150" s="11" t="s">
        <v>274</v>
      </c>
      <c r="J150" s="13"/>
    </row>
    <row r="151" s="1" customFormat="1" ht="28" customHeight="1" spans="1:10">
      <c r="A151" s="6">
        <v>148</v>
      </c>
      <c r="B151" s="33" t="s">
        <v>322</v>
      </c>
      <c r="C151" s="33" t="s">
        <v>69</v>
      </c>
      <c r="D151" s="34" t="s">
        <v>323</v>
      </c>
      <c r="E151" s="9" t="str">
        <f t="shared" si="2"/>
        <v>4103021962****203X</v>
      </c>
      <c r="F151" s="33">
        <v>6</v>
      </c>
      <c r="G151" s="33">
        <v>6</v>
      </c>
      <c r="H151" s="11">
        <v>600</v>
      </c>
      <c r="I151" s="11" t="s">
        <v>274</v>
      </c>
      <c r="J151" s="13"/>
    </row>
    <row r="152" s="1" customFormat="1" ht="28" customHeight="1" spans="1:10">
      <c r="A152" s="6">
        <v>149</v>
      </c>
      <c r="B152" s="18" t="s">
        <v>324</v>
      </c>
      <c r="C152" s="18" t="s">
        <v>11</v>
      </c>
      <c r="D152" s="29" t="s">
        <v>325</v>
      </c>
      <c r="E152" s="9" t="str">
        <f t="shared" si="2"/>
        <v>4103041971****102X</v>
      </c>
      <c r="F152" s="18">
        <v>6</v>
      </c>
      <c r="G152" s="18">
        <v>6</v>
      </c>
      <c r="H152" s="11">
        <v>600</v>
      </c>
      <c r="I152" s="11" t="s">
        <v>274</v>
      </c>
      <c r="J152" s="13"/>
    </row>
    <row r="153" s="1" customFormat="1" ht="28" customHeight="1" spans="1:10">
      <c r="A153" s="6">
        <v>150</v>
      </c>
      <c r="B153" s="18" t="s">
        <v>326</v>
      </c>
      <c r="C153" s="18" t="s">
        <v>69</v>
      </c>
      <c r="D153" s="29" t="s">
        <v>327</v>
      </c>
      <c r="E153" s="9" t="str">
        <f t="shared" si="2"/>
        <v>4103041963****0017</v>
      </c>
      <c r="F153" s="18">
        <v>0</v>
      </c>
      <c r="G153" s="18">
        <v>6</v>
      </c>
      <c r="H153" s="11">
        <v>180</v>
      </c>
      <c r="I153" s="11" t="s">
        <v>274</v>
      </c>
      <c r="J153" s="13"/>
    </row>
    <row r="154" s="1" customFormat="1" ht="28" customHeight="1" spans="1:10">
      <c r="A154" s="6">
        <v>151</v>
      </c>
      <c r="B154" s="26" t="s">
        <v>328</v>
      </c>
      <c r="C154" s="26" t="s">
        <v>11</v>
      </c>
      <c r="D154" s="27" t="s">
        <v>329</v>
      </c>
      <c r="E154" s="9" t="str">
        <f t="shared" si="2"/>
        <v>4103271973****5024</v>
      </c>
      <c r="F154" s="18">
        <v>6</v>
      </c>
      <c r="G154" s="18">
        <v>6</v>
      </c>
      <c r="H154" s="11">
        <v>600</v>
      </c>
      <c r="I154" s="11" t="s">
        <v>274</v>
      </c>
      <c r="J154" s="13"/>
    </row>
    <row r="155" s="1" customFormat="1" ht="28" customHeight="1" spans="1:10">
      <c r="A155" s="6">
        <v>152</v>
      </c>
      <c r="B155" s="35" t="s">
        <v>330</v>
      </c>
      <c r="C155" s="35" t="s">
        <v>69</v>
      </c>
      <c r="D155" s="36" t="s">
        <v>331</v>
      </c>
      <c r="E155" s="9" t="str">
        <f t="shared" si="2"/>
        <v>4103041963****1518</v>
      </c>
      <c r="F155" s="33">
        <v>6</v>
      </c>
      <c r="G155" s="33">
        <v>6</v>
      </c>
      <c r="H155" s="11">
        <v>600</v>
      </c>
      <c r="I155" s="11" t="s">
        <v>274</v>
      </c>
      <c r="J155" s="13"/>
    </row>
    <row r="156" s="1" customFormat="1" ht="28" customHeight="1" spans="1:10">
      <c r="A156" s="6">
        <v>153</v>
      </c>
      <c r="B156" s="11" t="s">
        <v>332</v>
      </c>
      <c r="C156" s="11" t="s">
        <v>69</v>
      </c>
      <c r="D156" s="15" t="s">
        <v>333</v>
      </c>
      <c r="E156" s="9" t="str">
        <f t="shared" si="2"/>
        <v>4103031962****0017</v>
      </c>
      <c r="F156" s="11">
        <v>6</v>
      </c>
      <c r="G156" s="11">
        <v>1</v>
      </c>
      <c r="H156" s="11">
        <v>450</v>
      </c>
      <c r="I156" s="11" t="s">
        <v>274</v>
      </c>
      <c r="J156" s="13"/>
    </row>
    <row r="157" s="1" customFormat="1" ht="28" customHeight="1" spans="1:10">
      <c r="A157" s="6">
        <v>154</v>
      </c>
      <c r="B157" s="18" t="s">
        <v>334</v>
      </c>
      <c r="C157" s="18" t="s">
        <v>11</v>
      </c>
      <c r="D157" s="29" t="s">
        <v>335</v>
      </c>
      <c r="E157" s="9" t="str">
        <f t="shared" si="2"/>
        <v>4103051972****4043</v>
      </c>
      <c r="F157" s="18">
        <v>6</v>
      </c>
      <c r="G157" s="18">
        <v>6</v>
      </c>
      <c r="H157" s="11">
        <v>600</v>
      </c>
      <c r="I157" s="11" t="s">
        <v>274</v>
      </c>
      <c r="J157" s="13"/>
    </row>
    <row r="158" s="1" customFormat="1" ht="28" customHeight="1" spans="1:10">
      <c r="A158" s="6">
        <v>155</v>
      </c>
      <c r="B158" s="11" t="s">
        <v>336</v>
      </c>
      <c r="C158" s="11" t="s">
        <v>11</v>
      </c>
      <c r="D158" s="15" t="s">
        <v>337</v>
      </c>
      <c r="E158" s="9" t="str">
        <f t="shared" si="2"/>
        <v>6521011973****1064</v>
      </c>
      <c r="F158" s="11">
        <v>6</v>
      </c>
      <c r="G158" s="11">
        <v>0</v>
      </c>
      <c r="H158" s="11">
        <v>420</v>
      </c>
      <c r="I158" s="11" t="s">
        <v>274</v>
      </c>
      <c r="J158" s="13"/>
    </row>
    <row r="159" s="1" customFormat="1" ht="28" customHeight="1" spans="1:10">
      <c r="A159" s="6">
        <v>156</v>
      </c>
      <c r="B159" s="14" t="s">
        <v>338</v>
      </c>
      <c r="C159" s="11" t="s">
        <v>11</v>
      </c>
      <c r="D159" s="12" t="s">
        <v>339</v>
      </c>
      <c r="E159" s="9" t="str">
        <f t="shared" si="2"/>
        <v>4103041975****0528</v>
      </c>
      <c r="F159" s="11">
        <v>5</v>
      </c>
      <c r="G159" s="11">
        <v>5</v>
      </c>
      <c r="H159" s="11">
        <v>530</v>
      </c>
      <c r="I159" s="11" t="s">
        <v>274</v>
      </c>
      <c r="J159" s="13"/>
    </row>
    <row r="160" s="1" customFormat="1" ht="28" customHeight="1" spans="1:10">
      <c r="A160" s="6">
        <v>157</v>
      </c>
      <c r="B160" s="37" t="s">
        <v>340</v>
      </c>
      <c r="C160" s="37" t="s">
        <v>11</v>
      </c>
      <c r="D160" s="38" t="s">
        <v>341</v>
      </c>
      <c r="E160" s="9" t="str">
        <f t="shared" si="2"/>
        <v>4103111974****6544</v>
      </c>
      <c r="F160" s="11">
        <v>6</v>
      </c>
      <c r="G160" s="39">
        <v>0</v>
      </c>
      <c r="H160" s="11">
        <v>420</v>
      </c>
      <c r="I160" s="11" t="s">
        <v>342</v>
      </c>
      <c r="J160" s="13"/>
    </row>
    <row r="161" s="1" customFormat="1" ht="28" customHeight="1" spans="1:10">
      <c r="A161" s="6">
        <v>158</v>
      </c>
      <c r="B161" s="37" t="s">
        <v>208</v>
      </c>
      <c r="C161" s="37" t="s">
        <v>11</v>
      </c>
      <c r="D161" s="38" t="s">
        <v>343</v>
      </c>
      <c r="E161" s="9" t="str">
        <f t="shared" si="2"/>
        <v>4103111975****3089</v>
      </c>
      <c r="F161" s="11">
        <v>6</v>
      </c>
      <c r="G161" s="39">
        <v>0</v>
      </c>
      <c r="H161" s="11">
        <v>420</v>
      </c>
      <c r="I161" s="11" t="s">
        <v>342</v>
      </c>
      <c r="J161" s="13"/>
    </row>
    <row r="162" s="1" customFormat="1" ht="28" customHeight="1" spans="1:10">
      <c r="A162" s="6">
        <v>159</v>
      </c>
      <c r="B162" s="37" t="s">
        <v>344</v>
      </c>
      <c r="C162" s="37" t="s">
        <v>11</v>
      </c>
      <c r="D162" s="38" t="s">
        <v>345</v>
      </c>
      <c r="E162" s="9" t="str">
        <f t="shared" si="2"/>
        <v>4103111974****6569</v>
      </c>
      <c r="F162" s="11">
        <v>6</v>
      </c>
      <c r="G162" s="39">
        <v>0</v>
      </c>
      <c r="H162" s="11">
        <v>420</v>
      </c>
      <c r="I162" s="11" t="s">
        <v>342</v>
      </c>
      <c r="J162" s="13"/>
    </row>
    <row r="163" s="1" customFormat="1" ht="28" customHeight="1" spans="1:10">
      <c r="A163" s="6">
        <v>160</v>
      </c>
      <c r="B163" s="11" t="s">
        <v>346</v>
      </c>
      <c r="C163" s="11" t="s">
        <v>11</v>
      </c>
      <c r="D163" s="15" t="s">
        <v>347</v>
      </c>
      <c r="E163" s="9" t="str">
        <f t="shared" si="2"/>
        <v>4103111971****6543</v>
      </c>
      <c r="F163" s="11">
        <v>6</v>
      </c>
      <c r="G163" s="39">
        <v>0</v>
      </c>
      <c r="H163" s="11">
        <v>420</v>
      </c>
      <c r="I163" s="11" t="s">
        <v>342</v>
      </c>
      <c r="J163" s="13"/>
    </row>
    <row r="164" s="1" customFormat="1" ht="28" customHeight="1" spans="1:10">
      <c r="A164" s="6">
        <v>161</v>
      </c>
      <c r="B164" s="30" t="s">
        <v>348</v>
      </c>
      <c r="C164" s="30" t="s">
        <v>11</v>
      </c>
      <c r="D164" s="31" t="s">
        <v>349</v>
      </c>
      <c r="E164" s="9" t="str">
        <f t="shared" si="2"/>
        <v>4103111970****6549</v>
      </c>
      <c r="F164" s="11">
        <v>5</v>
      </c>
      <c r="G164" s="39">
        <v>0</v>
      </c>
      <c r="H164" s="11">
        <v>350</v>
      </c>
      <c r="I164" s="11" t="s">
        <v>342</v>
      </c>
      <c r="J164" s="13"/>
    </row>
    <row r="165" s="1" customFormat="1" ht="28" customHeight="1" spans="1:10">
      <c r="A165" s="6">
        <v>162</v>
      </c>
      <c r="B165" s="20" t="s">
        <v>350</v>
      </c>
      <c r="C165" s="20" t="s">
        <v>11</v>
      </c>
      <c r="D165" s="21" t="s">
        <v>351</v>
      </c>
      <c r="E165" s="9" t="str">
        <f t="shared" si="2"/>
        <v>4103111972****6523</v>
      </c>
      <c r="F165" s="11">
        <v>6</v>
      </c>
      <c r="G165" s="11">
        <v>6</v>
      </c>
      <c r="H165" s="11">
        <v>600</v>
      </c>
      <c r="I165" s="11" t="s">
        <v>352</v>
      </c>
      <c r="J165" s="13"/>
    </row>
    <row r="166" s="1" customFormat="1" ht="28" customHeight="1" spans="1:10">
      <c r="A166" s="6">
        <v>163</v>
      </c>
      <c r="B166" s="11" t="s">
        <v>353</v>
      </c>
      <c r="C166" s="11" t="s">
        <v>11</v>
      </c>
      <c r="D166" s="12" t="s">
        <v>354</v>
      </c>
      <c r="E166" s="9" t="str">
        <f t="shared" si="2"/>
        <v>4103111975****6522</v>
      </c>
      <c r="F166" s="11">
        <v>6</v>
      </c>
      <c r="G166" s="39">
        <v>0</v>
      </c>
      <c r="H166" s="11">
        <v>420</v>
      </c>
      <c r="I166" s="11" t="s">
        <v>355</v>
      </c>
      <c r="J166" s="13"/>
    </row>
    <row r="167" s="1" customFormat="1" ht="28" customHeight="1" spans="1:10">
      <c r="A167" s="6">
        <v>164</v>
      </c>
      <c r="B167" s="37" t="s">
        <v>356</v>
      </c>
      <c r="C167" s="37" t="s">
        <v>69</v>
      </c>
      <c r="D167" s="38" t="s">
        <v>357</v>
      </c>
      <c r="E167" s="9" t="str">
        <f t="shared" si="2"/>
        <v>4103041963****0010</v>
      </c>
      <c r="F167" s="11">
        <v>6</v>
      </c>
      <c r="G167" s="11">
        <v>6</v>
      </c>
      <c r="H167" s="11">
        <v>600</v>
      </c>
      <c r="I167" s="11" t="s">
        <v>358</v>
      </c>
      <c r="J167" s="13"/>
    </row>
    <row r="168" s="1" customFormat="1" ht="28" customHeight="1" spans="1:10">
      <c r="A168" s="6">
        <v>165</v>
      </c>
      <c r="B168" s="11" t="s">
        <v>359</v>
      </c>
      <c r="C168" s="11" t="s">
        <v>11</v>
      </c>
      <c r="D168" s="15" t="s">
        <v>360</v>
      </c>
      <c r="E168" s="9" t="str">
        <f t="shared" si="2"/>
        <v>4103111970****6548</v>
      </c>
      <c r="F168" s="11">
        <v>2</v>
      </c>
      <c r="G168" s="39">
        <v>0</v>
      </c>
      <c r="H168" s="11">
        <v>140</v>
      </c>
      <c r="I168" s="11" t="s">
        <v>358</v>
      </c>
      <c r="J168" s="13"/>
    </row>
    <row r="169" s="1" customFormat="1" ht="28" customHeight="1" spans="1:10">
      <c r="A169" s="6">
        <v>166</v>
      </c>
      <c r="B169" s="12" t="s">
        <v>361</v>
      </c>
      <c r="C169" s="12" t="s">
        <v>11</v>
      </c>
      <c r="D169" s="15" t="s">
        <v>362</v>
      </c>
      <c r="E169" s="9" t="str">
        <f t="shared" si="2"/>
        <v>4103041970****1547</v>
      </c>
      <c r="F169" s="12" t="s">
        <v>295</v>
      </c>
      <c r="G169" s="12" t="s">
        <v>295</v>
      </c>
      <c r="H169" s="11">
        <v>400</v>
      </c>
      <c r="I169" s="11" t="s">
        <v>358</v>
      </c>
      <c r="J169" s="13"/>
    </row>
    <row r="170" s="1" customFormat="1" ht="28" customHeight="1" spans="1:10">
      <c r="A170" s="6">
        <v>167</v>
      </c>
      <c r="B170" s="40" t="s">
        <v>363</v>
      </c>
      <c r="C170" s="40" t="s">
        <v>69</v>
      </c>
      <c r="D170" s="41" t="s">
        <v>364</v>
      </c>
      <c r="E170" s="9" t="str">
        <f t="shared" si="2"/>
        <v>4103021964****1558</v>
      </c>
      <c r="F170" s="39">
        <v>0</v>
      </c>
      <c r="G170" s="11">
        <v>6</v>
      </c>
      <c r="H170" s="11">
        <v>180</v>
      </c>
      <c r="I170" s="11" t="s">
        <v>358</v>
      </c>
      <c r="J170" s="13"/>
    </row>
    <row r="171" s="1" customFormat="1" ht="28" customHeight="1" spans="1:10">
      <c r="A171" s="6">
        <v>168</v>
      </c>
      <c r="B171" s="11" t="s">
        <v>365</v>
      </c>
      <c r="C171" s="11" t="s">
        <v>11</v>
      </c>
      <c r="D171" s="15" t="s">
        <v>366</v>
      </c>
      <c r="E171" s="9" t="str">
        <f t="shared" si="2"/>
        <v>4103111972****6528</v>
      </c>
      <c r="F171" s="11">
        <v>5</v>
      </c>
      <c r="G171" s="11">
        <v>5</v>
      </c>
      <c r="H171" s="11">
        <v>500</v>
      </c>
      <c r="I171" s="11" t="s">
        <v>358</v>
      </c>
      <c r="J171" s="13" t="s">
        <v>367</v>
      </c>
    </row>
    <row r="172" s="1" customFormat="1" ht="28" customHeight="1" spans="1:11">
      <c r="A172" s="6">
        <v>169</v>
      </c>
      <c r="B172" s="42" t="s">
        <v>368</v>
      </c>
      <c r="C172" s="11" t="s">
        <v>11</v>
      </c>
      <c r="D172" s="11" t="s">
        <v>369</v>
      </c>
      <c r="E172" s="9" t="str">
        <f t="shared" si="2"/>
        <v>4103041971****2029</v>
      </c>
      <c r="F172" s="11">
        <v>6</v>
      </c>
      <c r="G172" s="11">
        <v>6</v>
      </c>
      <c r="H172" s="11">
        <v>600</v>
      </c>
      <c r="I172" s="48" t="s">
        <v>370</v>
      </c>
      <c r="J172" s="12"/>
      <c r="K172" s="49"/>
    </row>
    <row r="173" s="1" customFormat="1" ht="28" customHeight="1" spans="1:11">
      <c r="A173" s="6">
        <v>170</v>
      </c>
      <c r="B173" s="42" t="s">
        <v>371</v>
      </c>
      <c r="C173" s="11" t="s">
        <v>11</v>
      </c>
      <c r="D173" s="11" t="s">
        <v>372</v>
      </c>
      <c r="E173" s="9" t="str">
        <f t="shared" si="2"/>
        <v>4103111974****6562</v>
      </c>
      <c r="F173" s="11">
        <v>3</v>
      </c>
      <c r="G173" s="11">
        <v>0</v>
      </c>
      <c r="H173" s="11">
        <v>210</v>
      </c>
      <c r="I173" s="11" t="s">
        <v>370</v>
      </c>
      <c r="J173" s="12" t="s">
        <v>373</v>
      </c>
      <c r="K173" s="50" t="s">
        <v>374</v>
      </c>
    </row>
    <row r="174" s="1" customFormat="1" ht="28" customHeight="1" spans="1:11">
      <c r="A174" s="6">
        <v>171</v>
      </c>
      <c r="B174" s="26" t="s">
        <v>375</v>
      </c>
      <c r="C174" s="43" t="s">
        <v>11</v>
      </c>
      <c r="D174" s="43" t="s">
        <v>376</v>
      </c>
      <c r="E174" s="9" t="str">
        <f t="shared" si="2"/>
        <v>4103041970****2044</v>
      </c>
      <c r="F174" s="26">
        <v>5</v>
      </c>
      <c r="G174" s="26">
        <v>5</v>
      </c>
      <c r="H174" s="26">
        <v>500</v>
      </c>
      <c r="I174" s="18" t="s">
        <v>370</v>
      </c>
      <c r="J174" s="12" t="s">
        <v>377</v>
      </c>
      <c r="K174" s="51" t="s">
        <v>378</v>
      </c>
    </row>
    <row r="175" s="1" customFormat="1" ht="28" customHeight="1" spans="1:11">
      <c r="A175" s="6">
        <v>172</v>
      </c>
      <c r="B175" s="26" t="s">
        <v>379</v>
      </c>
      <c r="C175" s="43" t="s">
        <v>11</v>
      </c>
      <c r="D175" s="43" t="s">
        <v>380</v>
      </c>
      <c r="E175" s="9" t="str">
        <f t="shared" si="2"/>
        <v>4103021971****2026</v>
      </c>
      <c r="F175" s="26">
        <v>6</v>
      </c>
      <c r="G175" s="26">
        <v>6</v>
      </c>
      <c r="H175" s="26">
        <v>600</v>
      </c>
      <c r="I175" s="18" t="s">
        <v>370</v>
      </c>
      <c r="J175" s="12"/>
      <c r="K175" s="49"/>
    </row>
    <row r="176" s="1" customFormat="1" ht="28" customHeight="1" spans="1:11">
      <c r="A176" s="6">
        <v>173</v>
      </c>
      <c r="B176" s="26" t="s">
        <v>381</v>
      </c>
      <c r="C176" s="26" t="s">
        <v>69</v>
      </c>
      <c r="D176" s="43" t="s">
        <v>382</v>
      </c>
      <c r="E176" s="9" t="str">
        <f t="shared" si="2"/>
        <v>4103041963****2034</v>
      </c>
      <c r="F176" s="26">
        <v>6</v>
      </c>
      <c r="G176" s="26">
        <v>6</v>
      </c>
      <c r="H176" s="26">
        <v>600</v>
      </c>
      <c r="I176" s="18" t="s">
        <v>370</v>
      </c>
      <c r="J176" s="12"/>
      <c r="K176" s="52"/>
    </row>
    <row r="177" s="1" customFormat="1" ht="28" customHeight="1" spans="1:11">
      <c r="A177" s="6">
        <v>174</v>
      </c>
      <c r="B177" s="26" t="s">
        <v>383</v>
      </c>
      <c r="C177" s="43" t="s">
        <v>11</v>
      </c>
      <c r="D177" s="43" t="s">
        <v>384</v>
      </c>
      <c r="E177" s="9" t="str">
        <f t="shared" si="2"/>
        <v>4103041973****2041</v>
      </c>
      <c r="F177" s="26">
        <v>6</v>
      </c>
      <c r="G177" s="26">
        <v>0</v>
      </c>
      <c r="H177" s="26">
        <v>420</v>
      </c>
      <c r="I177" s="18" t="s">
        <v>370</v>
      </c>
      <c r="J177" s="12"/>
      <c r="K177" s="49"/>
    </row>
    <row r="178" s="1" customFormat="1" ht="28" customHeight="1" spans="1:11">
      <c r="A178" s="6">
        <v>175</v>
      </c>
      <c r="B178" s="26" t="s">
        <v>385</v>
      </c>
      <c r="C178" s="43" t="s">
        <v>11</v>
      </c>
      <c r="D178" s="43" t="s">
        <v>386</v>
      </c>
      <c r="E178" s="9" t="str">
        <f t="shared" si="2"/>
        <v>4103041970****1549</v>
      </c>
      <c r="F178" s="26">
        <v>6</v>
      </c>
      <c r="G178" s="26">
        <v>6</v>
      </c>
      <c r="H178" s="26">
        <v>600</v>
      </c>
      <c r="I178" s="18" t="s">
        <v>370</v>
      </c>
      <c r="J178" s="12"/>
      <c r="K178" s="49"/>
    </row>
    <row r="179" s="1" customFormat="1" ht="28" customHeight="1" spans="1:11">
      <c r="A179" s="6">
        <v>176</v>
      </c>
      <c r="B179" s="26" t="s">
        <v>387</v>
      </c>
      <c r="C179" s="43" t="s">
        <v>11</v>
      </c>
      <c r="D179" s="43" t="s">
        <v>388</v>
      </c>
      <c r="E179" s="9" t="str">
        <f t="shared" si="2"/>
        <v>4103041971****2021</v>
      </c>
      <c r="F179" s="26">
        <v>6</v>
      </c>
      <c r="G179" s="26">
        <v>6</v>
      </c>
      <c r="H179" s="26">
        <v>600</v>
      </c>
      <c r="I179" s="18" t="s">
        <v>370</v>
      </c>
      <c r="J179" s="12"/>
      <c r="K179" s="49"/>
    </row>
    <row r="180" s="1" customFormat="1" ht="28" customHeight="1" spans="1:11">
      <c r="A180" s="6">
        <v>177</v>
      </c>
      <c r="B180" s="26" t="s">
        <v>389</v>
      </c>
      <c r="C180" s="43" t="s">
        <v>11</v>
      </c>
      <c r="D180" s="43" t="s">
        <v>390</v>
      </c>
      <c r="E180" s="9" t="str">
        <f t="shared" si="2"/>
        <v>4103031971****2523</v>
      </c>
      <c r="F180" s="26">
        <v>6</v>
      </c>
      <c r="G180" s="26">
        <v>6</v>
      </c>
      <c r="H180" s="26">
        <v>600</v>
      </c>
      <c r="I180" s="18" t="s">
        <v>370</v>
      </c>
      <c r="J180" s="12"/>
      <c r="K180" s="49"/>
    </row>
    <row r="181" s="1" customFormat="1" ht="28" customHeight="1" spans="1:11">
      <c r="A181" s="6">
        <v>178</v>
      </c>
      <c r="B181" s="26" t="s">
        <v>391</v>
      </c>
      <c r="C181" s="43" t="s">
        <v>11</v>
      </c>
      <c r="D181" s="43" t="s">
        <v>392</v>
      </c>
      <c r="E181" s="9" t="str">
        <f t="shared" si="2"/>
        <v>4103031972****254X</v>
      </c>
      <c r="F181" s="26">
        <v>6</v>
      </c>
      <c r="G181" s="26">
        <v>0</v>
      </c>
      <c r="H181" s="26">
        <v>420</v>
      </c>
      <c r="I181" s="18" t="s">
        <v>370</v>
      </c>
      <c r="J181" s="12"/>
      <c r="K181" s="52"/>
    </row>
    <row r="182" s="1" customFormat="1" ht="28" customHeight="1" spans="1:11">
      <c r="A182" s="6">
        <v>179</v>
      </c>
      <c r="B182" s="26" t="s">
        <v>393</v>
      </c>
      <c r="C182" s="43" t="s">
        <v>11</v>
      </c>
      <c r="D182" s="43" t="s">
        <v>394</v>
      </c>
      <c r="E182" s="9" t="str">
        <f t="shared" si="2"/>
        <v>4103041971****1022</v>
      </c>
      <c r="F182" s="26">
        <v>6</v>
      </c>
      <c r="G182" s="26">
        <v>4</v>
      </c>
      <c r="H182" s="26">
        <v>540</v>
      </c>
      <c r="I182" s="18" t="s">
        <v>370</v>
      </c>
      <c r="J182" s="12"/>
      <c r="K182" s="52"/>
    </row>
    <row r="183" s="1" customFormat="1" ht="28" customHeight="1" spans="1:11">
      <c r="A183" s="6">
        <v>180</v>
      </c>
      <c r="B183" s="44" t="s">
        <v>395</v>
      </c>
      <c r="C183" s="45" t="s">
        <v>11</v>
      </c>
      <c r="D183" s="45" t="s">
        <v>396</v>
      </c>
      <c r="E183" s="9" t="str">
        <f t="shared" si="2"/>
        <v>4103111972****1026</v>
      </c>
      <c r="F183" s="44">
        <v>6</v>
      </c>
      <c r="G183" s="44">
        <v>0</v>
      </c>
      <c r="H183" s="44">
        <v>420</v>
      </c>
      <c r="I183" s="18" t="s">
        <v>370</v>
      </c>
      <c r="J183" s="12"/>
      <c r="K183" s="52"/>
    </row>
    <row r="184" s="1" customFormat="1" ht="28" customHeight="1" spans="1:11">
      <c r="A184" s="6">
        <v>181</v>
      </c>
      <c r="B184" s="18" t="s">
        <v>397</v>
      </c>
      <c r="C184" s="28" t="s">
        <v>69</v>
      </c>
      <c r="D184" s="28" t="s">
        <v>398</v>
      </c>
      <c r="E184" s="9" t="str">
        <f t="shared" si="2"/>
        <v>4103041963****2018</v>
      </c>
      <c r="F184" s="18">
        <v>6</v>
      </c>
      <c r="G184" s="18">
        <v>6</v>
      </c>
      <c r="H184" s="18">
        <v>600</v>
      </c>
      <c r="I184" s="18" t="s">
        <v>370</v>
      </c>
      <c r="J184" s="12"/>
      <c r="K184" s="51"/>
    </row>
    <row r="185" s="1" customFormat="1" ht="28" customHeight="1" spans="1:11">
      <c r="A185" s="6">
        <v>182</v>
      </c>
      <c r="B185" s="46" t="s">
        <v>399</v>
      </c>
      <c r="C185" s="47" t="s">
        <v>11</v>
      </c>
      <c r="D185" s="47" t="s">
        <v>400</v>
      </c>
      <c r="E185" s="9" t="str">
        <f t="shared" si="2"/>
        <v>4103041971****2022</v>
      </c>
      <c r="F185" s="46">
        <v>6</v>
      </c>
      <c r="G185" s="46">
        <v>6</v>
      </c>
      <c r="H185" s="46">
        <v>600</v>
      </c>
      <c r="I185" s="18" t="s">
        <v>370</v>
      </c>
      <c r="J185" s="12"/>
      <c r="K185" s="49"/>
    </row>
    <row r="186" s="1" customFormat="1" ht="28" customHeight="1" spans="1:11">
      <c r="A186" s="6">
        <v>183</v>
      </c>
      <c r="B186" s="26" t="s">
        <v>401</v>
      </c>
      <c r="C186" s="43" t="s">
        <v>11</v>
      </c>
      <c r="D186" s="43" t="s">
        <v>402</v>
      </c>
      <c r="E186" s="9" t="str">
        <f t="shared" si="2"/>
        <v>4103041970****0567</v>
      </c>
      <c r="F186" s="26">
        <v>3</v>
      </c>
      <c r="G186" s="26">
        <v>3</v>
      </c>
      <c r="H186" s="26">
        <v>300</v>
      </c>
      <c r="I186" s="18" t="s">
        <v>370</v>
      </c>
      <c r="J186" s="12" t="s">
        <v>403</v>
      </c>
      <c r="K186" s="49" t="s">
        <v>404</v>
      </c>
    </row>
    <row r="187" s="1" customFormat="1" ht="28" customHeight="1" spans="1:11">
      <c r="A187" s="6">
        <v>184</v>
      </c>
      <c r="B187" s="26" t="s">
        <v>405</v>
      </c>
      <c r="C187" s="43" t="s">
        <v>11</v>
      </c>
      <c r="D187" s="43" t="s">
        <v>406</v>
      </c>
      <c r="E187" s="9" t="str">
        <f t="shared" si="2"/>
        <v>4103051972****4540</v>
      </c>
      <c r="F187" s="26">
        <v>6</v>
      </c>
      <c r="G187" s="26">
        <v>6</v>
      </c>
      <c r="H187" s="26">
        <v>600</v>
      </c>
      <c r="I187" s="18" t="s">
        <v>370</v>
      </c>
      <c r="J187" s="12"/>
      <c r="K187" s="49"/>
    </row>
    <row r="188" s="1" customFormat="1" ht="28" customHeight="1" spans="1:11">
      <c r="A188" s="6">
        <v>185</v>
      </c>
      <c r="B188" s="44" t="s">
        <v>407</v>
      </c>
      <c r="C188" s="45" t="s">
        <v>11</v>
      </c>
      <c r="D188" s="45" t="s">
        <v>408</v>
      </c>
      <c r="E188" s="9" t="str">
        <f t="shared" si="2"/>
        <v>4103221973****2842</v>
      </c>
      <c r="F188" s="44">
        <v>6</v>
      </c>
      <c r="G188" s="44">
        <v>0</v>
      </c>
      <c r="H188" s="26">
        <v>420</v>
      </c>
      <c r="I188" s="18" t="s">
        <v>370</v>
      </c>
      <c r="J188" s="12"/>
      <c r="K188" s="49"/>
    </row>
    <row r="189" s="1" customFormat="1" ht="28" customHeight="1" spans="1:11">
      <c r="A189" s="6">
        <v>186</v>
      </c>
      <c r="B189" s="44" t="s">
        <v>409</v>
      </c>
      <c r="C189" s="45" t="s">
        <v>11</v>
      </c>
      <c r="D189" s="45" t="s">
        <v>410</v>
      </c>
      <c r="E189" s="9" t="str">
        <f t="shared" si="2"/>
        <v>4103281970****0522</v>
      </c>
      <c r="F189" s="44">
        <v>4</v>
      </c>
      <c r="G189" s="44">
        <v>4</v>
      </c>
      <c r="H189" s="26">
        <v>400</v>
      </c>
      <c r="I189" s="18" t="s">
        <v>370</v>
      </c>
      <c r="J189" s="12" t="s">
        <v>411</v>
      </c>
      <c r="K189" s="52" t="s">
        <v>412</v>
      </c>
    </row>
    <row r="190" s="1" customFormat="1" ht="28" customHeight="1" spans="1:11">
      <c r="A190" s="6">
        <v>187</v>
      </c>
      <c r="B190" s="26" t="s">
        <v>413</v>
      </c>
      <c r="C190" s="43" t="s">
        <v>69</v>
      </c>
      <c r="D190" s="43" t="s">
        <v>414</v>
      </c>
      <c r="E190" s="9" t="str">
        <f t="shared" si="2"/>
        <v>4103021960****2551</v>
      </c>
      <c r="F190" s="26">
        <v>4</v>
      </c>
      <c r="G190" s="26">
        <v>4</v>
      </c>
      <c r="H190" s="26">
        <v>400</v>
      </c>
      <c r="I190" s="18" t="s">
        <v>370</v>
      </c>
      <c r="J190" s="12" t="s">
        <v>411</v>
      </c>
      <c r="K190" s="49"/>
    </row>
    <row r="191" s="1" customFormat="1" ht="28" customHeight="1" spans="1:11">
      <c r="A191" s="6">
        <v>188</v>
      </c>
      <c r="B191" s="42" t="s">
        <v>415</v>
      </c>
      <c r="C191" s="12" t="s">
        <v>11</v>
      </c>
      <c r="D191" s="12" t="s">
        <v>416</v>
      </c>
      <c r="E191" s="9" t="str">
        <f t="shared" si="2"/>
        <v>4103041975****1529</v>
      </c>
      <c r="F191" s="11">
        <v>6</v>
      </c>
      <c r="G191" s="11">
        <v>0</v>
      </c>
      <c r="H191" s="11">
        <v>420</v>
      </c>
      <c r="I191" s="11" t="s">
        <v>370</v>
      </c>
      <c r="J191" s="12"/>
      <c r="K191" s="53"/>
    </row>
    <row r="192" s="1" customFormat="1" ht="28" customHeight="1" spans="1:11">
      <c r="A192" s="6">
        <v>189</v>
      </c>
      <c r="B192" s="42" t="s">
        <v>417</v>
      </c>
      <c r="C192" s="11" t="s">
        <v>69</v>
      </c>
      <c r="D192" s="12" t="s">
        <v>418</v>
      </c>
      <c r="E192" s="9" t="str">
        <f t="shared" si="2"/>
        <v>4103041964****2014</v>
      </c>
      <c r="F192" s="11">
        <v>6</v>
      </c>
      <c r="G192" s="11">
        <v>6</v>
      </c>
      <c r="H192" s="11">
        <v>600</v>
      </c>
      <c r="I192" s="11" t="s">
        <v>370</v>
      </c>
      <c r="J192" s="12"/>
      <c r="K192" s="51"/>
    </row>
    <row r="193" s="1" customFormat="1" ht="28" customHeight="1" spans="1:11">
      <c r="A193" s="6">
        <v>190</v>
      </c>
      <c r="B193" s="42" t="s">
        <v>419</v>
      </c>
      <c r="C193" s="12" t="s">
        <v>11</v>
      </c>
      <c r="D193" s="12" t="s">
        <v>420</v>
      </c>
      <c r="E193" s="9" t="str">
        <f t="shared" si="2"/>
        <v>4103041973****2022</v>
      </c>
      <c r="F193" s="11">
        <v>0</v>
      </c>
      <c r="G193" s="11">
        <v>6</v>
      </c>
      <c r="H193" s="11">
        <v>180</v>
      </c>
      <c r="I193" s="11" t="s">
        <v>370</v>
      </c>
      <c r="J193" s="12"/>
      <c r="K193" s="53"/>
    </row>
    <row r="194" s="1" customFormat="1" ht="28" customHeight="1" spans="1:11">
      <c r="A194" s="6">
        <v>191</v>
      </c>
      <c r="B194" s="42" t="s">
        <v>421</v>
      </c>
      <c r="C194" s="11" t="s">
        <v>11</v>
      </c>
      <c r="D194" s="11" t="s">
        <v>422</v>
      </c>
      <c r="E194" s="9" t="str">
        <f t="shared" si="2"/>
        <v>4103041972****1029</v>
      </c>
      <c r="F194" s="11">
        <v>6</v>
      </c>
      <c r="G194" s="11">
        <v>6</v>
      </c>
      <c r="H194" s="11">
        <v>600</v>
      </c>
      <c r="I194" s="11" t="s">
        <v>370</v>
      </c>
      <c r="J194" s="12"/>
      <c r="K194" s="53"/>
    </row>
    <row r="195" s="1" customFormat="1" ht="28" customHeight="1" spans="1:11">
      <c r="A195" s="6">
        <v>192</v>
      </c>
      <c r="B195" s="42" t="s">
        <v>423</v>
      </c>
      <c r="C195" s="11" t="s">
        <v>69</v>
      </c>
      <c r="D195" s="12" t="s">
        <v>424</v>
      </c>
      <c r="E195" s="9" t="str">
        <f t="shared" si="2"/>
        <v>4103041964****2017</v>
      </c>
      <c r="F195" s="11">
        <v>6</v>
      </c>
      <c r="G195" s="11">
        <v>6</v>
      </c>
      <c r="H195" s="11">
        <v>600</v>
      </c>
      <c r="I195" s="11" t="s">
        <v>370</v>
      </c>
      <c r="J195" s="12"/>
      <c r="K195" s="51"/>
    </row>
    <row r="196" s="1" customFormat="1" ht="28" customHeight="1" spans="1:11">
      <c r="A196" s="6">
        <v>193</v>
      </c>
      <c r="B196" s="26" t="s">
        <v>82</v>
      </c>
      <c r="C196" s="43" t="s">
        <v>11</v>
      </c>
      <c r="D196" s="43" t="s">
        <v>425</v>
      </c>
      <c r="E196" s="9" t="str">
        <f t="shared" si="2"/>
        <v>4103041972****2022</v>
      </c>
      <c r="F196" s="26">
        <v>6</v>
      </c>
      <c r="G196" s="26">
        <v>0</v>
      </c>
      <c r="H196" s="26">
        <v>420</v>
      </c>
      <c r="I196" s="18" t="s">
        <v>370</v>
      </c>
      <c r="J196" s="12"/>
      <c r="K196" s="52"/>
    </row>
    <row r="197" s="1" customFormat="1" ht="28" customHeight="1" spans="1:11">
      <c r="A197" s="6">
        <v>194</v>
      </c>
      <c r="B197" s="26" t="s">
        <v>426</v>
      </c>
      <c r="C197" s="43" t="s">
        <v>11</v>
      </c>
      <c r="D197" s="43" t="s">
        <v>427</v>
      </c>
      <c r="E197" s="9" t="str">
        <f t="shared" ref="E197:E260" si="3">LEFT(D197,10)&amp;"****"&amp;RIGHT(D197,4)</f>
        <v>4103031973****1523</v>
      </c>
      <c r="F197" s="26">
        <v>6</v>
      </c>
      <c r="G197" s="26">
        <v>6</v>
      </c>
      <c r="H197" s="26">
        <v>600</v>
      </c>
      <c r="I197" s="18" t="s">
        <v>370</v>
      </c>
      <c r="J197" s="12"/>
      <c r="K197" s="52"/>
    </row>
    <row r="198" s="1" customFormat="1" ht="28" customHeight="1" spans="1:11">
      <c r="A198" s="6">
        <v>195</v>
      </c>
      <c r="B198" s="26" t="s">
        <v>428</v>
      </c>
      <c r="C198" s="43" t="s">
        <v>11</v>
      </c>
      <c r="D198" s="43" t="s">
        <v>429</v>
      </c>
      <c r="E198" s="9" t="str">
        <f t="shared" si="3"/>
        <v>4103111973****6568</v>
      </c>
      <c r="F198" s="26">
        <v>6</v>
      </c>
      <c r="G198" s="26">
        <v>6</v>
      </c>
      <c r="H198" s="26">
        <v>600</v>
      </c>
      <c r="I198" s="18" t="s">
        <v>370</v>
      </c>
      <c r="J198" s="12"/>
      <c r="K198" s="49"/>
    </row>
    <row r="199" s="1" customFormat="1" ht="28" customHeight="1" spans="1:11">
      <c r="A199" s="6">
        <v>196</v>
      </c>
      <c r="B199" s="26" t="s">
        <v>430</v>
      </c>
      <c r="C199" s="43" t="s">
        <v>11</v>
      </c>
      <c r="D199" s="43" t="s">
        <v>431</v>
      </c>
      <c r="E199" s="9" t="str">
        <f t="shared" si="3"/>
        <v>4101251972****2042</v>
      </c>
      <c r="F199" s="26">
        <v>6</v>
      </c>
      <c r="G199" s="26">
        <v>6</v>
      </c>
      <c r="H199" s="26">
        <v>600</v>
      </c>
      <c r="I199" s="18" t="s">
        <v>370</v>
      </c>
      <c r="J199" s="12"/>
      <c r="K199" s="49"/>
    </row>
    <row r="200" s="1" customFormat="1" ht="28" customHeight="1" spans="1:11">
      <c r="A200" s="6">
        <v>197</v>
      </c>
      <c r="B200" s="11" t="s">
        <v>432</v>
      </c>
      <c r="C200" s="11" t="s">
        <v>11</v>
      </c>
      <c r="D200" s="11" t="s">
        <v>433</v>
      </c>
      <c r="E200" s="9" t="str">
        <f t="shared" si="3"/>
        <v>4103041970****1548</v>
      </c>
      <c r="F200" s="11">
        <v>3</v>
      </c>
      <c r="G200" s="11">
        <v>3</v>
      </c>
      <c r="H200" s="11">
        <v>300</v>
      </c>
      <c r="I200" s="56" t="s">
        <v>370</v>
      </c>
      <c r="J200" s="12" t="s">
        <v>373</v>
      </c>
      <c r="K200" s="4"/>
    </row>
    <row r="201" s="1" customFormat="1" ht="28" customHeight="1" spans="1:11">
      <c r="A201" s="6">
        <v>198</v>
      </c>
      <c r="B201" s="11" t="s">
        <v>434</v>
      </c>
      <c r="C201" s="11" t="s">
        <v>69</v>
      </c>
      <c r="D201" s="11" t="s">
        <v>435</v>
      </c>
      <c r="E201" s="9" t="str">
        <f t="shared" si="3"/>
        <v>4103021969****253X</v>
      </c>
      <c r="F201" s="11">
        <v>1</v>
      </c>
      <c r="G201" s="11">
        <v>1</v>
      </c>
      <c r="H201" s="11">
        <v>100</v>
      </c>
      <c r="I201" s="56" t="s">
        <v>370</v>
      </c>
      <c r="J201" s="12" t="s">
        <v>436</v>
      </c>
      <c r="K201" s="4"/>
    </row>
    <row r="202" s="1" customFormat="1" ht="28" customHeight="1" spans="1:11">
      <c r="A202" s="6">
        <v>199</v>
      </c>
      <c r="B202" s="11" t="s">
        <v>437</v>
      </c>
      <c r="C202" s="11" t="s">
        <v>11</v>
      </c>
      <c r="D202" s="11" t="s">
        <v>438</v>
      </c>
      <c r="E202" s="9" t="str">
        <f t="shared" si="3"/>
        <v>4103031972****0046</v>
      </c>
      <c r="F202" s="11">
        <v>6</v>
      </c>
      <c r="G202" s="11">
        <v>6</v>
      </c>
      <c r="H202" s="11">
        <v>600</v>
      </c>
      <c r="I202" s="56" t="s">
        <v>370</v>
      </c>
      <c r="J202" s="12"/>
      <c r="K202" s="4"/>
    </row>
    <row r="203" s="1" customFormat="1" ht="28" customHeight="1" spans="1:11">
      <c r="A203" s="6">
        <v>200</v>
      </c>
      <c r="B203" s="26" t="s">
        <v>439</v>
      </c>
      <c r="C203" s="43" t="s">
        <v>11</v>
      </c>
      <c r="D203" s="43" t="s">
        <v>440</v>
      </c>
      <c r="E203" s="9" t="str">
        <f t="shared" si="3"/>
        <v>4103021971****152X</v>
      </c>
      <c r="F203" s="26">
        <v>6</v>
      </c>
      <c r="G203" s="26">
        <v>6</v>
      </c>
      <c r="H203" s="26">
        <v>600</v>
      </c>
      <c r="I203" s="18" t="s">
        <v>370</v>
      </c>
      <c r="J203" s="12"/>
      <c r="K203" s="52"/>
    </row>
    <row r="204" s="1" customFormat="1" ht="28" customHeight="1" spans="1:11">
      <c r="A204" s="6">
        <v>201</v>
      </c>
      <c r="B204" s="11" t="s">
        <v>441</v>
      </c>
      <c r="C204" s="11" t="s">
        <v>11</v>
      </c>
      <c r="D204" s="11" t="s">
        <v>442</v>
      </c>
      <c r="E204" s="9" t="str">
        <f t="shared" si="3"/>
        <v>4103041974****2047</v>
      </c>
      <c r="F204" s="11">
        <v>2</v>
      </c>
      <c r="G204" s="11">
        <v>2</v>
      </c>
      <c r="H204" s="11">
        <v>200</v>
      </c>
      <c r="I204" s="56" t="s">
        <v>370</v>
      </c>
      <c r="J204" s="12" t="s">
        <v>443</v>
      </c>
      <c r="K204" s="4"/>
    </row>
    <row r="205" s="1" customFormat="1" ht="28" customHeight="1" spans="1:11">
      <c r="A205" s="6">
        <v>202</v>
      </c>
      <c r="B205" s="11" t="s">
        <v>444</v>
      </c>
      <c r="C205" s="11" t="s">
        <v>11</v>
      </c>
      <c r="D205" s="11" t="s">
        <v>445</v>
      </c>
      <c r="E205" s="9" t="str">
        <f t="shared" si="3"/>
        <v>4103021971****1526</v>
      </c>
      <c r="F205" s="11">
        <v>1</v>
      </c>
      <c r="G205" s="11">
        <v>0</v>
      </c>
      <c r="H205" s="11">
        <v>70</v>
      </c>
      <c r="I205" s="56" t="s">
        <v>370</v>
      </c>
      <c r="J205" s="12" t="s">
        <v>436</v>
      </c>
      <c r="K205" s="4"/>
    </row>
    <row r="206" s="1" customFormat="1" ht="28" customHeight="1" spans="1:11">
      <c r="A206" s="6">
        <v>203</v>
      </c>
      <c r="B206" s="39" t="s">
        <v>446</v>
      </c>
      <c r="C206" s="39" t="s">
        <v>11</v>
      </c>
      <c r="D206" s="39" t="s">
        <v>447</v>
      </c>
      <c r="E206" s="9" t="str">
        <f t="shared" si="3"/>
        <v>4103041975****2029</v>
      </c>
      <c r="F206" s="39">
        <v>4</v>
      </c>
      <c r="G206" s="39">
        <v>4</v>
      </c>
      <c r="H206" s="39">
        <v>400</v>
      </c>
      <c r="I206" s="39" t="s">
        <v>370</v>
      </c>
      <c r="J206" s="63" t="s">
        <v>448</v>
      </c>
      <c r="K206" s="50"/>
    </row>
    <row r="207" s="1" customFormat="1" ht="28" customHeight="1" spans="1:11">
      <c r="A207" s="6">
        <v>204</v>
      </c>
      <c r="B207" s="46" t="s">
        <v>449</v>
      </c>
      <c r="C207" s="47" t="s">
        <v>11</v>
      </c>
      <c r="D207" s="47" t="s">
        <v>450</v>
      </c>
      <c r="E207" s="9" t="str">
        <f t="shared" si="3"/>
        <v>5108231971****534X</v>
      </c>
      <c r="F207" s="46">
        <v>6</v>
      </c>
      <c r="G207" s="46">
        <v>6</v>
      </c>
      <c r="H207" s="46">
        <v>600</v>
      </c>
      <c r="I207" s="11" t="s">
        <v>451</v>
      </c>
      <c r="J207" s="59"/>
      <c r="K207" s="50"/>
    </row>
    <row r="208" s="1" customFormat="1" ht="28" customHeight="1" spans="1:11">
      <c r="A208" s="6">
        <v>205</v>
      </c>
      <c r="B208" s="26" t="s">
        <v>452</v>
      </c>
      <c r="C208" s="43" t="s">
        <v>11</v>
      </c>
      <c r="D208" s="43" t="s">
        <v>453</v>
      </c>
      <c r="E208" s="9" t="str">
        <f t="shared" si="3"/>
        <v>4103041973****2021</v>
      </c>
      <c r="F208" s="26">
        <v>6</v>
      </c>
      <c r="G208" s="26">
        <v>0</v>
      </c>
      <c r="H208" s="26">
        <v>420</v>
      </c>
      <c r="I208" s="11" t="s">
        <v>451</v>
      </c>
      <c r="J208" s="59"/>
      <c r="K208" s="50"/>
    </row>
    <row r="209" s="1" customFormat="1" ht="28" customHeight="1" spans="1:11">
      <c r="A209" s="6">
        <v>206</v>
      </c>
      <c r="B209" s="26" t="s">
        <v>454</v>
      </c>
      <c r="C209" s="43" t="s">
        <v>11</v>
      </c>
      <c r="D209" s="54" t="s">
        <v>455</v>
      </c>
      <c r="E209" s="9" t="str">
        <f t="shared" si="3"/>
        <v>4103041974****2028</v>
      </c>
      <c r="F209" s="26">
        <v>6</v>
      </c>
      <c r="G209" s="26">
        <v>0</v>
      </c>
      <c r="H209" s="26">
        <v>420</v>
      </c>
      <c r="I209" s="11" t="s">
        <v>451</v>
      </c>
      <c r="J209" s="59"/>
      <c r="K209" s="50"/>
    </row>
    <row r="210" s="1" customFormat="1" ht="28" customHeight="1" spans="1:11">
      <c r="A210" s="6">
        <v>207</v>
      </c>
      <c r="B210" s="26" t="s">
        <v>456</v>
      </c>
      <c r="C210" s="43" t="s">
        <v>69</v>
      </c>
      <c r="D210" s="43" t="s">
        <v>457</v>
      </c>
      <c r="E210" s="9" t="str">
        <f t="shared" si="3"/>
        <v>4103041963****2035</v>
      </c>
      <c r="F210" s="26">
        <v>6</v>
      </c>
      <c r="G210" s="26">
        <v>6</v>
      </c>
      <c r="H210" s="26">
        <v>600</v>
      </c>
      <c r="I210" s="11" t="s">
        <v>451</v>
      </c>
      <c r="J210" s="59"/>
      <c r="K210" s="50"/>
    </row>
    <row r="211" s="1" customFormat="1" ht="28" customHeight="1" spans="1:11">
      <c r="A211" s="6">
        <v>208</v>
      </c>
      <c r="B211" s="26" t="s">
        <v>458</v>
      </c>
      <c r="C211" s="43" t="s">
        <v>11</v>
      </c>
      <c r="D211" s="43" t="s">
        <v>459</v>
      </c>
      <c r="E211" s="9" t="str">
        <f t="shared" si="3"/>
        <v>3725231971****3960</v>
      </c>
      <c r="F211" s="26">
        <v>6</v>
      </c>
      <c r="G211" s="26">
        <v>0</v>
      </c>
      <c r="H211" s="26">
        <v>420</v>
      </c>
      <c r="I211" s="11" t="s">
        <v>451</v>
      </c>
      <c r="J211" s="59"/>
      <c r="K211" s="50"/>
    </row>
    <row r="212" s="1" customFormat="1" ht="28" customHeight="1" spans="1:11">
      <c r="A212" s="6">
        <v>209</v>
      </c>
      <c r="B212" s="26" t="s">
        <v>460</v>
      </c>
      <c r="C212" s="43" t="s">
        <v>69</v>
      </c>
      <c r="D212" s="43" t="s">
        <v>461</v>
      </c>
      <c r="E212" s="9" t="str">
        <f t="shared" si="3"/>
        <v>4103031964****2516</v>
      </c>
      <c r="F212" s="26">
        <v>6</v>
      </c>
      <c r="G212" s="26">
        <v>6</v>
      </c>
      <c r="H212" s="26">
        <v>600</v>
      </c>
      <c r="I212" s="11" t="s">
        <v>451</v>
      </c>
      <c r="J212" s="59"/>
      <c r="K212" s="50"/>
    </row>
    <row r="213" s="1" customFormat="1" ht="28" customHeight="1" spans="1:11">
      <c r="A213" s="6">
        <v>210</v>
      </c>
      <c r="B213" s="44" t="s">
        <v>462</v>
      </c>
      <c r="C213" s="45" t="s">
        <v>11</v>
      </c>
      <c r="D213" s="45" t="s">
        <v>463</v>
      </c>
      <c r="E213" s="9" t="str">
        <f t="shared" si="3"/>
        <v>4103041970****0027</v>
      </c>
      <c r="F213" s="44">
        <v>3</v>
      </c>
      <c r="G213" s="44">
        <v>3</v>
      </c>
      <c r="H213" s="44">
        <v>300</v>
      </c>
      <c r="I213" s="11" t="s">
        <v>451</v>
      </c>
      <c r="J213" s="12" t="s">
        <v>403</v>
      </c>
      <c r="K213" s="50" t="s">
        <v>464</v>
      </c>
    </row>
    <row r="214" s="1" customFormat="1" ht="28" customHeight="1" spans="1:11">
      <c r="A214" s="6">
        <v>211</v>
      </c>
      <c r="B214" s="26" t="s">
        <v>465</v>
      </c>
      <c r="C214" s="43" t="s">
        <v>11</v>
      </c>
      <c r="D214" s="43" t="s">
        <v>466</v>
      </c>
      <c r="E214" s="9" t="str">
        <f t="shared" si="3"/>
        <v>4103041973****2027</v>
      </c>
      <c r="F214" s="26">
        <v>6</v>
      </c>
      <c r="G214" s="26">
        <v>6</v>
      </c>
      <c r="H214" s="26">
        <v>600</v>
      </c>
      <c r="I214" s="11" t="s">
        <v>451</v>
      </c>
      <c r="J214" s="59"/>
      <c r="K214" s="50"/>
    </row>
    <row r="215" s="1" customFormat="1" ht="28" customHeight="1" spans="1:11">
      <c r="A215" s="6">
        <v>212</v>
      </c>
      <c r="B215" s="26" t="s">
        <v>467</v>
      </c>
      <c r="C215" s="43" t="s">
        <v>69</v>
      </c>
      <c r="D215" s="54" t="s">
        <v>468</v>
      </c>
      <c r="E215" s="9" t="str">
        <f t="shared" si="3"/>
        <v>4103041962****201X</v>
      </c>
      <c r="F215" s="26">
        <v>6</v>
      </c>
      <c r="G215" s="26">
        <v>6</v>
      </c>
      <c r="H215" s="26">
        <v>600</v>
      </c>
      <c r="I215" s="11" t="s">
        <v>451</v>
      </c>
      <c r="J215" s="59"/>
      <c r="K215" s="50"/>
    </row>
    <row r="216" s="1" customFormat="1" ht="28" customHeight="1" spans="1:11">
      <c r="A216" s="6">
        <v>213</v>
      </c>
      <c r="B216" s="26" t="s">
        <v>469</v>
      </c>
      <c r="C216" s="43" t="s">
        <v>11</v>
      </c>
      <c r="D216" s="43" t="s">
        <v>470</v>
      </c>
      <c r="E216" s="9" t="str">
        <f t="shared" si="3"/>
        <v>4103041972****0022</v>
      </c>
      <c r="F216" s="26">
        <v>6</v>
      </c>
      <c r="G216" s="26">
        <v>0</v>
      </c>
      <c r="H216" s="26">
        <v>420</v>
      </c>
      <c r="I216" s="11" t="s">
        <v>451</v>
      </c>
      <c r="J216" s="59"/>
      <c r="K216" s="50"/>
    </row>
    <row r="217" s="1" customFormat="1" ht="28" customHeight="1" spans="1:11">
      <c r="A217" s="6">
        <v>214</v>
      </c>
      <c r="B217" s="26" t="s">
        <v>471</v>
      </c>
      <c r="C217" s="43" t="s">
        <v>11</v>
      </c>
      <c r="D217" s="43" t="s">
        <v>472</v>
      </c>
      <c r="E217" s="9" t="str">
        <f t="shared" si="3"/>
        <v>4103021974****0028</v>
      </c>
      <c r="F217" s="26">
        <v>6</v>
      </c>
      <c r="G217" s="26">
        <v>6</v>
      </c>
      <c r="H217" s="26">
        <v>600</v>
      </c>
      <c r="I217" s="11" t="s">
        <v>451</v>
      </c>
      <c r="J217" s="59"/>
      <c r="K217" s="50"/>
    </row>
    <row r="218" s="1" customFormat="1" ht="28" customHeight="1" spans="1:11">
      <c r="A218" s="6">
        <v>215</v>
      </c>
      <c r="B218" s="26" t="s">
        <v>473</v>
      </c>
      <c r="C218" s="43" t="s">
        <v>11</v>
      </c>
      <c r="D218" s="43" t="s">
        <v>474</v>
      </c>
      <c r="E218" s="9" t="str">
        <f t="shared" si="3"/>
        <v>4103041970****004X</v>
      </c>
      <c r="F218" s="26">
        <v>6</v>
      </c>
      <c r="G218" s="26">
        <v>6</v>
      </c>
      <c r="H218" s="26">
        <v>600</v>
      </c>
      <c r="I218" s="11" t="s">
        <v>451</v>
      </c>
      <c r="J218" s="59"/>
      <c r="K218" s="50"/>
    </row>
    <row r="219" s="1" customFormat="1" ht="28" customHeight="1" spans="1:11">
      <c r="A219" s="6">
        <v>216</v>
      </c>
      <c r="B219" s="26" t="s">
        <v>475</v>
      </c>
      <c r="C219" s="43" t="s">
        <v>11</v>
      </c>
      <c r="D219" s="43" t="s">
        <v>476</v>
      </c>
      <c r="E219" s="9" t="str">
        <f t="shared" si="3"/>
        <v>4103041973****2028</v>
      </c>
      <c r="F219" s="26">
        <v>0</v>
      </c>
      <c r="G219" s="26">
        <v>6</v>
      </c>
      <c r="H219" s="26">
        <v>180</v>
      </c>
      <c r="I219" s="11" t="s">
        <v>451</v>
      </c>
      <c r="J219" s="59"/>
      <c r="K219" s="50"/>
    </row>
    <row r="220" s="1" customFormat="1" ht="28" customHeight="1" spans="1:11">
      <c r="A220" s="6">
        <v>217</v>
      </c>
      <c r="B220" s="26" t="s">
        <v>477</v>
      </c>
      <c r="C220" s="43" t="s">
        <v>11</v>
      </c>
      <c r="D220" s="43" t="s">
        <v>478</v>
      </c>
      <c r="E220" s="9" t="str">
        <f t="shared" si="3"/>
        <v>4103041972****1029</v>
      </c>
      <c r="F220" s="26">
        <v>6</v>
      </c>
      <c r="G220" s="26">
        <v>6</v>
      </c>
      <c r="H220" s="26">
        <v>600</v>
      </c>
      <c r="I220" s="11" t="s">
        <v>451</v>
      </c>
      <c r="J220" s="59"/>
      <c r="K220" s="50"/>
    </row>
    <row r="221" s="1" customFormat="1" ht="28" customHeight="1" spans="1:11">
      <c r="A221" s="6">
        <v>218</v>
      </c>
      <c r="B221" s="26" t="s">
        <v>479</v>
      </c>
      <c r="C221" s="43" t="s">
        <v>69</v>
      </c>
      <c r="D221" s="43" t="s">
        <v>480</v>
      </c>
      <c r="E221" s="9" t="str">
        <f t="shared" si="3"/>
        <v>4103041962****2018</v>
      </c>
      <c r="F221" s="26">
        <v>6</v>
      </c>
      <c r="G221" s="26">
        <v>0</v>
      </c>
      <c r="H221" s="26">
        <v>420</v>
      </c>
      <c r="I221" s="11" t="s">
        <v>451</v>
      </c>
      <c r="J221" s="59"/>
      <c r="K221" s="50"/>
    </row>
    <row r="222" s="1" customFormat="1" ht="28" customHeight="1" spans="1:11">
      <c r="A222" s="6">
        <v>219</v>
      </c>
      <c r="B222" s="26" t="s">
        <v>481</v>
      </c>
      <c r="C222" s="43" t="s">
        <v>11</v>
      </c>
      <c r="D222" s="43" t="s">
        <v>482</v>
      </c>
      <c r="E222" s="9" t="str">
        <f t="shared" si="3"/>
        <v>4103041970****0048</v>
      </c>
      <c r="F222" s="26">
        <v>1</v>
      </c>
      <c r="G222" s="26">
        <v>1</v>
      </c>
      <c r="H222" s="26">
        <v>100</v>
      </c>
      <c r="I222" s="18" t="s">
        <v>451</v>
      </c>
      <c r="J222" s="12" t="s">
        <v>483</v>
      </c>
      <c r="K222" s="49" t="s">
        <v>484</v>
      </c>
    </row>
    <row r="223" s="1" customFormat="1" ht="28" customHeight="1" spans="1:11">
      <c r="A223" s="6">
        <v>220</v>
      </c>
      <c r="B223" s="26" t="s">
        <v>485</v>
      </c>
      <c r="C223" s="43" t="s">
        <v>69</v>
      </c>
      <c r="D223" s="43" t="s">
        <v>486</v>
      </c>
      <c r="E223" s="9" t="str">
        <f t="shared" si="3"/>
        <v>4103021961****2018</v>
      </c>
      <c r="F223" s="26">
        <v>6</v>
      </c>
      <c r="G223" s="26">
        <v>6</v>
      </c>
      <c r="H223" s="26">
        <v>600</v>
      </c>
      <c r="I223" s="11" t="s">
        <v>451</v>
      </c>
      <c r="J223" s="59"/>
      <c r="K223" s="50"/>
    </row>
    <row r="224" s="1" customFormat="1" ht="28" customHeight="1" spans="1:11">
      <c r="A224" s="6">
        <v>221</v>
      </c>
      <c r="B224" s="26" t="s">
        <v>487</v>
      </c>
      <c r="C224" s="43" t="s">
        <v>69</v>
      </c>
      <c r="D224" s="43" t="s">
        <v>488</v>
      </c>
      <c r="E224" s="9" t="str">
        <f t="shared" si="3"/>
        <v>4103021960****2517</v>
      </c>
      <c r="F224" s="26">
        <v>6</v>
      </c>
      <c r="G224" s="26">
        <v>6</v>
      </c>
      <c r="H224" s="26">
        <v>600</v>
      </c>
      <c r="I224" s="11" t="s">
        <v>451</v>
      </c>
      <c r="J224" s="59"/>
      <c r="K224" s="50"/>
    </row>
    <row r="225" s="1" customFormat="1" ht="28" customHeight="1" spans="1:11">
      <c r="A225" s="6">
        <v>222</v>
      </c>
      <c r="B225" s="26" t="s">
        <v>489</v>
      </c>
      <c r="C225" s="43" t="s">
        <v>69</v>
      </c>
      <c r="D225" s="54" t="s">
        <v>490</v>
      </c>
      <c r="E225" s="9" t="str">
        <f t="shared" si="3"/>
        <v>4103021960****0014</v>
      </c>
      <c r="F225" s="26">
        <v>4</v>
      </c>
      <c r="G225" s="26">
        <v>4</v>
      </c>
      <c r="H225" s="26">
        <v>400</v>
      </c>
      <c r="I225" s="11" t="s">
        <v>451</v>
      </c>
      <c r="J225" s="12" t="s">
        <v>491</v>
      </c>
      <c r="K225" s="50" t="s">
        <v>492</v>
      </c>
    </row>
    <row r="226" s="1" customFormat="1" ht="28" customHeight="1" spans="1:11">
      <c r="A226" s="6">
        <v>223</v>
      </c>
      <c r="B226" s="26" t="s">
        <v>493</v>
      </c>
      <c r="C226" s="43" t="s">
        <v>69</v>
      </c>
      <c r="D226" s="43" t="s">
        <v>494</v>
      </c>
      <c r="E226" s="9" t="str">
        <f t="shared" si="3"/>
        <v>4103041963****2010</v>
      </c>
      <c r="F226" s="26">
        <v>6</v>
      </c>
      <c r="G226" s="26">
        <v>6</v>
      </c>
      <c r="H226" s="26">
        <v>600</v>
      </c>
      <c r="I226" s="11" t="s">
        <v>451</v>
      </c>
      <c r="J226" s="59"/>
      <c r="K226" s="50"/>
    </row>
    <row r="227" s="1" customFormat="1" ht="28" customHeight="1" spans="1:11">
      <c r="A227" s="6">
        <v>224</v>
      </c>
      <c r="B227" s="26" t="s">
        <v>495</v>
      </c>
      <c r="C227" s="43" t="s">
        <v>11</v>
      </c>
      <c r="D227" s="43" t="s">
        <v>496</v>
      </c>
      <c r="E227" s="9" t="str">
        <f t="shared" si="3"/>
        <v>4103021971****0026</v>
      </c>
      <c r="F227" s="26">
        <v>6</v>
      </c>
      <c r="G227" s="26">
        <v>6</v>
      </c>
      <c r="H227" s="26">
        <v>600</v>
      </c>
      <c r="I227" s="11" t="s">
        <v>451</v>
      </c>
      <c r="J227" s="59"/>
      <c r="K227" s="50"/>
    </row>
    <row r="228" s="1" customFormat="1" ht="28" customHeight="1" spans="1:11">
      <c r="A228" s="6">
        <v>225</v>
      </c>
      <c r="B228" s="26" t="s">
        <v>497</v>
      </c>
      <c r="C228" s="43" t="s">
        <v>11</v>
      </c>
      <c r="D228" s="43" t="s">
        <v>498</v>
      </c>
      <c r="E228" s="9" t="str">
        <f t="shared" si="3"/>
        <v>4103041973****2024</v>
      </c>
      <c r="F228" s="26">
        <v>6</v>
      </c>
      <c r="G228" s="26">
        <v>6</v>
      </c>
      <c r="H228" s="26">
        <v>600</v>
      </c>
      <c r="I228" s="11" t="s">
        <v>451</v>
      </c>
      <c r="J228" s="59"/>
      <c r="K228" s="50"/>
    </row>
    <row r="229" s="1" customFormat="1" ht="28" customHeight="1" spans="1:11">
      <c r="A229" s="6">
        <v>226</v>
      </c>
      <c r="B229" s="26" t="s">
        <v>159</v>
      </c>
      <c r="C229" s="43" t="s">
        <v>11</v>
      </c>
      <c r="D229" s="43" t="s">
        <v>499</v>
      </c>
      <c r="E229" s="9" t="str">
        <f t="shared" si="3"/>
        <v>4103041972****1520</v>
      </c>
      <c r="F229" s="26">
        <v>6</v>
      </c>
      <c r="G229" s="26">
        <v>6</v>
      </c>
      <c r="H229" s="26">
        <v>600</v>
      </c>
      <c r="I229" s="11" t="s">
        <v>451</v>
      </c>
      <c r="J229" s="59"/>
      <c r="K229" s="50"/>
    </row>
    <row r="230" s="1" customFormat="1" ht="28" customHeight="1" spans="1:11">
      <c r="A230" s="6">
        <v>227</v>
      </c>
      <c r="B230" s="26" t="s">
        <v>500</v>
      </c>
      <c r="C230" s="43" t="s">
        <v>11</v>
      </c>
      <c r="D230" s="43" t="s">
        <v>501</v>
      </c>
      <c r="E230" s="9" t="str">
        <f t="shared" si="3"/>
        <v>4103031973****1521</v>
      </c>
      <c r="F230" s="26">
        <v>6</v>
      </c>
      <c r="G230" s="26">
        <v>6</v>
      </c>
      <c r="H230" s="26">
        <v>600</v>
      </c>
      <c r="I230" s="11" t="s">
        <v>451</v>
      </c>
      <c r="J230" s="59"/>
      <c r="K230" s="50"/>
    </row>
    <row r="231" s="1" customFormat="1" ht="28" customHeight="1" spans="1:11">
      <c r="A231" s="6">
        <v>228</v>
      </c>
      <c r="B231" s="26" t="s">
        <v>502</v>
      </c>
      <c r="C231" s="43" t="s">
        <v>11</v>
      </c>
      <c r="D231" s="43" t="s">
        <v>503</v>
      </c>
      <c r="E231" s="9" t="str">
        <f t="shared" si="3"/>
        <v>4103111971****1023</v>
      </c>
      <c r="F231" s="26">
        <v>6</v>
      </c>
      <c r="G231" s="26">
        <v>6</v>
      </c>
      <c r="H231" s="26">
        <v>600</v>
      </c>
      <c r="I231" s="11" t="s">
        <v>451</v>
      </c>
      <c r="J231" s="59"/>
      <c r="K231" s="50"/>
    </row>
    <row r="232" s="1" customFormat="1" ht="28" customHeight="1" spans="1:11">
      <c r="A232" s="6">
        <v>229</v>
      </c>
      <c r="B232" s="26" t="s">
        <v>504</v>
      </c>
      <c r="C232" s="43" t="s">
        <v>11</v>
      </c>
      <c r="D232" s="43" t="s">
        <v>505</v>
      </c>
      <c r="E232" s="9" t="str">
        <f t="shared" si="3"/>
        <v>5109221971****4104</v>
      </c>
      <c r="F232" s="26">
        <v>6</v>
      </c>
      <c r="G232" s="26">
        <v>0</v>
      </c>
      <c r="H232" s="26">
        <v>420</v>
      </c>
      <c r="I232" s="11" t="s">
        <v>451</v>
      </c>
      <c r="J232" s="59"/>
      <c r="K232" s="50"/>
    </row>
    <row r="233" s="1" customFormat="1" ht="28" customHeight="1" spans="1:11">
      <c r="A233" s="6">
        <v>230</v>
      </c>
      <c r="B233" s="26" t="s">
        <v>506</v>
      </c>
      <c r="C233" s="43" t="s">
        <v>11</v>
      </c>
      <c r="D233" s="54" t="s">
        <v>507</v>
      </c>
      <c r="E233" s="9" t="str">
        <f t="shared" si="3"/>
        <v>4103041971****0029</v>
      </c>
      <c r="F233" s="26">
        <v>6</v>
      </c>
      <c r="G233" s="26">
        <v>6</v>
      </c>
      <c r="H233" s="26">
        <v>600</v>
      </c>
      <c r="I233" s="11" t="s">
        <v>451</v>
      </c>
      <c r="J233" s="59"/>
      <c r="K233" s="50"/>
    </row>
    <row r="234" s="1" customFormat="1" ht="28" customHeight="1" spans="1:11">
      <c r="A234" s="6">
        <v>231</v>
      </c>
      <c r="B234" s="26" t="s">
        <v>508</v>
      </c>
      <c r="C234" s="43" t="s">
        <v>11</v>
      </c>
      <c r="D234" s="43" t="s">
        <v>509</v>
      </c>
      <c r="E234" s="9" t="str">
        <f t="shared" si="3"/>
        <v>4103041970****2024</v>
      </c>
      <c r="F234" s="26">
        <v>4</v>
      </c>
      <c r="G234" s="26">
        <v>4</v>
      </c>
      <c r="H234" s="26">
        <v>400</v>
      </c>
      <c r="I234" s="11" t="s">
        <v>451</v>
      </c>
      <c r="J234" s="12" t="s">
        <v>411</v>
      </c>
      <c r="K234" s="50" t="s">
        <v>510</v>
      </c>
    </row>
    <row r="235" s="1" customFormat="1" ht="28" customHeight="1" spans="1:11">
      <c r="A235" s="6">
        <v>232</v>
      </c>
      <c r="B235" s="11" t="s">
        <v>511</v>
      </c>
      <c r="C235" s="11" t="s">
        <v>11</v>
      </c>
      <c r="D235" s="11" t="s">
        <v>512</v>
      </c>
      <c r="E235" s="9" t="str">
        <f t="shared" si="3"/>
        <v>4103021975****1523</v>
      </c>
      <c r="F235" s="11">
        <v>6</v>
      </c>
      <c r="G235" s="11">
        <v>6</v>
      </c>
      <c r="H235" s="55">
        <v>600</v>
      </c>
      <c r="I235" s="11" t="s">
        <v>451</v>
      </c>
      <c r="J235" s="59"/>
      <c r="K235" s="50"/>
    </row>
    <row r="236" s="1" customFormat="1" ht="28" customHeight="1" spans="1:11">
      <c r="A236" s="6">
        <v>233</v>
      </c>
      <c r="B236" s="18" t="s">
        <v>513</v>
      </c>
      <c r="C236" s="28" t="s">
        <v>69</v>
      </c>
      <c r="D236" s="28" t="s">
        <v>514</v>
      </c>
      <c r="E236" s="9" t="str">
        <f t="shared" si="3"/>
        <v>4103041964****2013</v>
      </c>
      <c r="F236" s="18">
        <v>6</v>
      </c>
      <c r="G236" s="18">
        <v>6</v>
      </c>
      <c r="H236" s="18">
        <v>600</v>
      </c>
      <c r="I236" s="11" t="s">
        <v>451</v>
      </c>
      <c r="J236" s="59"/>
      <c r="K236" s="50"/>
    </row>
    <row r="237" s="1" customFormat="1" ht="28" customHeight="1" spans="1:11">
      <c r="A237" s="6">
        <v>234</v>
      </c>
      <c r="B237" s="55" t="s">
        <v>515</v>
      </c>
      <c r="C237" s="55" t="s">
        <v>69</v>
      </c>
      <c r="D237" s="28" t="s">
        <v>516</v>
      </c>
      <c r="E237" s="9" t="str">
        <f t="shared" si="3"/>
        <v>4103111963****651X</v>
      </c>
      <c r="F237" s="55">
        <v>6</v>
      </c>
      <c r="G237" s="55">
        <v>0</v>
      </c>
      <c r="H237" s="55">
        <v>420</v>
      </c>
      <c r="I237" s="11" t="s">
        <v>451</v>
      </c>
      <c r="J237" s="59"/>
      <c r="K237" s="50"/>
    </row>
    <row r="238" s="1" customFormat="1" ht="28" customHeight="1" spans="1:11">
      <c r="A238" s="6">
        <v>235</v>
      </c>
      <c r="B238" s="11" t="s">
        <v>517</v>
      </c>
      <c r="C238" s="11" t="s">
        <v>69</v>
      </c>
      <c r="D238" s="11" t="s">
        <v>518</v>
      </c>
      <c r="E238" s="9" t="str">
        <f t="shared" si="3"/>
        <v>4103041962****2011</v>
      </c>
      <c r="F238" s="11">
        <v>6</v>
      </c>
      <c r="G238" s="11">
        <v>6</v>
      </c>
      <c r="H238" s="11">
        <v>600</v>
      </c>
      <c r="I238" s="11" t="s">
        <v>451</v>
      </c>
      <c r="J238" s="59"/>
      <c r="K238" s="50"/>
    </row>
    <row r="239" s="1" customFormat="1" ht="28" customHeight="1" spans="1:11">
      <c r="A239" s="6">
        <v>236</v>
      </c>
      <c r="B239" s="26" t="s">
        <v>519</v>
      </c>
      <c r="C239" s="26" t="s">
        <v>69</v>
      </c>
      <c r="D239" s="43" t="s">
        <v>520</v>
      </c>
      <c r="E239" s="9" t="str">
        <f t="shared" si="3"/>
        <v>4103041962****2015</v>
      </c>
      <c r="F239" s="26">
        <v>6</v>
      </c>
      <c r="G239" s="26">
        <v>6</v>
      </c>
      <c r="H239" s="26">
        <v>600</v>
      </c>
      <c r="I239" s="64" t="s">
        <v>451</v>
      </c>
      <c r="J239" s="59"/>
      <c r="K239" s="50"/>
    </row>
    <row r="240" s="1" customFormat="1" ht="28" customHeight="1" spans="1:11">
      <c r="A240" s="6">
        <v>237</v>
      </c>
      <c r="B240" s="28" t="s">
        <v>521</v>
      </c>
      <c r="C240" s="28" t="s">
        <v>11</v>
      </c>
      <c r="D240" s="28" t="s">
        <v>522</v>
      </c>
      <c r="E240" s="9" t="str">
        <f t="shared" si="3"/>
        <v>4103221970****0062</v>
      </c>
      <c r="F240" s="55">
        <v>5</v>
      </c>
      <c r="G240" s="55">
        <v>5</v>
      </c>
      <c r="H240" s="55">
        <v>500</v>
      </c>
      <c r="I240" s="11" t="s">
        <v>451</v>
      </c>
      <c r="J240" s="12" t="s">
        <v>523</v>
      </c>
      <c r="K240" s="50" t="s">
        <v>524</v>
      </c>
    </row>
    <row r="241" s="1" customFormat="1" ht="28" customHeight="1" spans="1:11">
      <c r="A241" s="6">
        <v>238</v>
      </c>
      <c r="B241" s="26" t="s">
        <v>525</v>
      </c>
      <c r="C241" s="43" t="s">
        <v>11</v>
      </c>
      <c r="D241" s="43" t="s">
        <v>526</v>
      </c>
      <c r="E241" s="9" t="str">
        <f t="shared" si="3"/>
        <v>4103041974****2047</v>
      </c>
      <c r="F241" s="26">
        <v>6</v>
      </c>
      <c r="G241" s="26">
        <v>6</v>
      </c>
      <c r="H241" s="26">
        <v>600</v>
      </c>
      <c r="I241" s="11" t="s">
        <v>451</v>
      </c>
      <c r="J241" s="59"/>
      <c r="K241" s="50"/>
    </row>
    <row r="242" s="1" customFormat="1" ht="28" customHeight="1" spans="1:11">
      <c r="A242" s="6">
        <v>239</v>
      </c>
      <c r="B242" s="55" t="s">
        <v>527</v>
      </c>
      <c r="C242" s="55" t="s">
        <v>69</v>
      </c>
      <c r="D242" s="28" t="s">
        <v>528</v>
      </c>
      <c r="E242" s="9" t="str">
        <f t="shared" si="3"/>
        <v>4103021965****1518</v>
      </c>
      <c r="F242" s="55">
        <v>3</v>
      </c>
      <c r="G242" s="55">
        <v>3</v>
      </c>
      <c r="H242" s="55">
        <v>300</v>
      </c>
      <c r="I242" s="6" t="s">
        <v>451</v>
      </c>
      <c r="J242" s="11" t="s">
        <v>529</v>
      </c>
      <c r="K242" s="4"/>
    </row>
    <row r="243" s="1" customFormat="1" ht="28" customHeight="1" spans="1:11">
      <c r="A243" s="6">
        <v>240</v>
      </c>
      <c r="B243" s="56" t="s">
        <v>530</v>
      </c>
      <c r="C243" s="55" t="s">
        <v>11</v>
      </c>
      <c r="D243" s="56" t="s">
        <v>531</v>
      </c>
      <c r="E243" s="9" t="str">
        <f t="shared" si="3"/>
        <v>4103031975****0028</v>
      </c>
      <c r="F243" s="11">
        <v>1</v>
      </c>
      <c r="G243" s="11">
        <v>1</v>
      </c>
      <c r="H243" s="56">
        <v>100</v>
      </c>
      <c r="I243" s="6" t="s">
        <v>451</v>
      </c>
      <c r="J243" s="6" t="s">
        <v>436</v>
      </c>
      <c r="K243" s="4"/>
    </row>
    <row r="244" s="1" customFormat="1" ht="28" customHeight="1" spans="1:11">
      <c r="A244" s="6">
        <v>241</v>
      </c>
      <c r="B244" s="56" t="s">
        <v>532</v>
      </c>
      <c r="C244" s="55" t="s">
        <v>11</v>
      </c>
      <c r="D244" s="56" t="s">
        <v>533</v>
      </c>
      <c r="E244" s="9" t="str">
        <f t="shared" si="3"/>
        <v>4103231975****2528</v>
      </c>
      <c r="F244" s="11">
        <v>1</v>
      </c>
      <c r="G244" s="11">
        <v>1</v>
      </c>
      <c r="H244" s="56">
        <v>100</v>
      </c>
      <c r="I244" s="6" t="s">
        <v>451</v>
      </c>
      <c r="J244" s="6" t="s">
        <v>436</v>
      </c>
      <c r="K244" s="4"/>
    </row>
    <row r="245" s="1" customFormat="1" ht="28" customHeight="1" spans="1:11">
      <c r="A245" s="6">
        <v>242</v>
      </c>
      <c r="B245" s="56" t="s">
        <v>534</v>
      </c>
      <c r="C245" s="55" t="s">
        <v>11</v>
      </c>
      <c r="D245" s="56" t="s">
        <v>535</v>
      </c>
      <c r="E245" s="9" t="str">
        <f t="shared" si="3"/>
        <v>3708301973****5765</v>
      </c>
      <c r="F245" s="11">
        <v>5</v>
      </c>
      <c r="G245" s="11">
        <v>0</v>
      </c>
      <c r="H245" s="56">
        <v>350</v>
      </c>
      <c r="I245" s="6" t="s">
        <v>451</v>
      </c>
      <c r="J245" s="6" t="s">
        <v>536</v>
      </c>
      <c r="K245" s="4"/>
    </row>
    <row r="246" s="1" customFormat="1" ht="28" customHeight="1" spans="1:11">
      <c r="A246" s="6">
        <v>243</v>
      </c>
      <c r="B246" s="56" t="s">
        <v>537</v>
      </c>
      <c r="C246" s="55" t="s">
        <v>11</v>
      </c>
      <c r="D246" s="56" t="s">
        <v>538</v>
      </c>
      <c r="E246" s="9" t="str">
        <f t="shared" si="3"/>
        <v>4103041975****2028</v>
      </c>
      <c r="F246" s="11">
        <v>0</v>
      </c>
      <c r="G246" s="11">
        <v>5</v>
      </c>
      <c r="H246" s="55">
        <v>150</v>
      </c>
      <c r="I246" s="6" t="s">
        <v>451</v>
      </c>
      <c r="J246" s="6" t="s">
        <v>536</v>
      </c>
      <c r="K246" s="4"/>
    </row>
    <row r="247" s="1" customFormat="1" ht="28" customHeight="1" spans="1:11">
      <c r="A247" s="6">
        <v>244</v>
      </c>
      <c r="B247" s="56" t="s">
        <v>539</v>
      </c>
      <c r="C247" s="55" t="s">
        <v>69</v>
      </c>
      <c r="D247" s="56" t="s">
        <v>540</v>
      </c>
      <c r="E247" s="9" t="str">
        <f t="shared" si="3"/>
        <v>4103031963****1556</v>
      </c>
      <c r="F247" s="11">
        <v>5</v>
      </c>
      <c r="G247" s="11">
        <v>5</v>
      </c>
      <c r="H247" s="56">
        <v>500</v>
      </c>
      <c r="I247" s="6" t="s">
        <v>451</v>
      </c>
      <c r="J247" s="6" t="s">
        <v>536</v>
      </c>
      <c r="K247" s="4"/>
    </row>
    <row r="248" s="1" customFormat="1" ht="28" customHeight="1" spans="1:11">
      <c r="A248" s="6">
        <v>245</v>
      </c>
      <c r="B248" s="28" t="s">
        <v>541</v>
      </c>
      <c r="C248" s="55" t="s">
        <v>69</v>
      </c>
      <c r="D248" s="28" t="s">
        <v>542</v>
      </c>
      <c r="E248" s="9" t="str">
        <f t="shared" si="3"/>
        <v>4103041965****2011</v>
      </c>
      <c r="F248" s="55">
        <v>5</v>
      </c>
      <c r="G248" s="55">
        <v>5</v>
      </c>
      <c r="H248" s="55">
        <v>500</v>
      </c>
      <c r="I248" s="11" t="s">
        <v>451</v>
      </c>
      <c r="J248" s="6" t="s">
        <v>536</v>
      </c>
      <c r="K248" s="4"/>
    </row>
    <row r="249" s="1" customFormat="1" ht="28" customHeight="1" spans="1:11">
      <c r="A249" s="6">
        <v>246</v>
      </c>
      <c r="B249" s="11" t="s">
        <v>543</v>
      </c>
      <c r="C249" s="11" t="s">
        <v>11</v>
      </c>
      <c r="D249" s="11" t="s">
        <v>544</v>
      </c>
      <c r="E249" s="9" t="str">
        <f t="shared" si="3"/>
        <v>4103221975****3825</v>
      </c>
      <c r="F249" s="11">
        <v>6</v>
      </c>
      <c r="G249" s="11">
        <v>0</v>
      </c>
      <c r="H249" s="11">
        <v>420</v>
      </c>
      <c r="I249" s="11" t="s">
        <v>451</v>
      </c>
      <c r="J249" s="59"/>
      <c r="K249" s="50"/>
    </row>
    <row r="250" s="1" customFormat="1" ht="28" customHeight="1" spans="1:11">
      <c r="A250" s="6">
        <v>247</v>
      </c>
      <c r="B250" s="56" t="s">
        <v>545</v>
      </c>
      <c r="C250" s="55" t="s">
        <v>69</v>
      </c>
      <c r="D250" s="56" t="s">
        <v>546</v>
      </c>
      <c r="E250" s="9" t="str">
        <f t="shared" si="3"/>
        <v>4103041965****2033</v>
      </c>
      <c r="F250" s="11">
        <v>5</v>
      </c>
      <c r="G250" s="11">
        <v>5</v>
      </c>
      <c r="H250" s="56">
        <v>500</v>
      </c>
      <c r="I250" s="6" t="s">
        <v>451</v>
      </c>
      <c r="J250" s="6" t="s">
        <v>536</v>
      </c>
      <c r="K250" s="4"/>
    </row>
    <row r="251" s="1" customFormat="1" ht="28" customHeight="1" spans="1:11">
      <c r="A251" s="6">
        <v>248</v>
      </c>
      <c r="B251" s="56" t="s">
        <v>547</v>
      </c>
      <c r="C251" s="55" t="s">
        <v>11</v>
      </c>
      <c r="D251" s="56" t="s">
        <v>548</v>
      </c>
      <c r="E251" s="9" t="str">
        <f t="shared" si="3"/>
        <v>4103041974****2023</v>
      </c>
      <c r="F251" s="11">
        <v>6</v>
      </c>
      <c r="G251" s="11">
        <v>0</v>
      </c>
      <c r="H251" s="56">
        <v>420</v>
      </c>
      <c r="I251" s="6" t="s">
        <v>451</v>
      </c>
      <c r="J251" s="6"/>
      <c r="K251" s="4"/>
    </row>
    <row r="252" s="1" customFormat="1" ht="28" customHeight="1" spans="1:11">
      <c r="A252" s="6">
        <v>249</v>
      </c>
      <c r="B252" s="56" t="s">
        <v>549</v>
      </c>
      <c r="C252" s="55" t="s">
        <v>11</v>
      </c>
      <c r="D252" s="56" t="s">
        <v>550</v>
      </c>
      <c r="E252" s="9" t="str">
        <f t="shared" si="3"/>
        <v>4103021973****0543</v>
      </c>
      <c r="F252" s="11">
        <v>5</v>
      </c>
      <c r="G252" s="11">
        <v>5</v>
      </c>
      <c r="H252" s="55">
        <v>500</v>
      </c>
      <c r="I252" s="6" t="s">
        <v>451</v>
      </c>
      <c r="J252" s="6" t="s">
        <v>536</v>
      </c>
      <c r="K252" s="4"/>
    </row>
    <row r="253" s="1" customFormat="1" ht="28" customHeight="1" spans="1:11">
      <c r="A253" s="6">
        <v>250</v>
      </c>
      <c r="B253" s="39" t="s">
        <v>551</v>
      </c>
      <c r="C253" s="39" t="s">
        <v>69</v>
      </c>
      <c r="D253" s="39" t="s">
        <v>552</v>
      </c>
      <c r="E253" s="9" t="str">
        <f t="shared" si="3"/>
        <v>4103041965****2012</v>
      </c>
      <c r="F253" s="39">
        <v>6</v>
      </c>
      <c r="G253" s="39">
        <v>6</v>
      </c>
      <c r="H253" s="57">
        <v>600</v>
      </c>
      <c r="I253" s="39" t="s">
        <v>451</v>
      </c>
      <c r="J253" s="63" t="s">
        <v>553</v>
      </c>
      <c r="K253" s="50"/>
    </row>
    <row r="254" s="1" customFormat="1" ht="28" customHeight="1" spans="1:11">
      <c r="A254" s="6">
        <v>251</v>
      </c>
      <c r="B254" s="58" t="s">
        <v>554</v>
      </c>
      <c r="C254" s="59" t="s">
        <v>11</v>
      </c>
      <c r="D254" s="59" t="s">
        <v>555</v>
      </c>
      <c r="E254" s="9" t="str">
        <f t="shared" si="3"/>
        <v>4103041973****2047</v>
      </c>
      <c r="F254" s="60">
        <v>6</v>
      </c>
      <c r="G254" s="39">
        <v>6</v>
      </c>
      <c r="H254" s="60">
        <v>600</v>
      </c>
      <c r="I254" s="39" t="s">
        <v>451</v>
      </c>
      <c r="J254" s="63" t="s">
        <v>556</v>
      </c>
      <c r="K254" s="50"/>
    </row>
    <row r="255" s="1" customFormat="1" ht="28" customHeight="1" spans="1:11">
      <c r="A255" s="6">
        <v>252</v>
      </c>
      <c r="B255" s="58" t="s">
        <v>557</v>
      </c>
      <c r="C255" s="59" t="s">
        <v>11</v>
      </c>
      <c r="D255" s="59" t="s">
        <v>558</v>
      </c>
      <c r="E255" s="9" t="str">
        <f t="shared" si="3"/>
        <v>4103041971****0027</v>
      </c>
      <c r="F255" s="61">
        <v>6</v>
      </c>
      <c r="G255" s="39">
        <v>0</v>
      </c>
      <c r="H255" s="60">
        <v>420</v>
      </c>
      <c r="I255" s="39" t="s">
        <v>451</v>
      </c>
      <c r="J255" s="63" t="s">
        <v>553</v>
      </c>
      <c r="K255" s="50"/>
    </row>
    <row r="256" s="1" customFormat="1" ht="28" customHeight="1" spans="1:11">
      <c r="A256" s="6">
        <v>253</v>
      </c>
      <c r="B256" s="60" t="s">
        <v>559</v>
      </c>
      <c r="C256" s="62" t="s">
        <v>11</v>
      </c>
      <c r="D256" s="62" t="s">
        <v>560</v>
      </c>
      <c r="E256" s="9" t="str">
        <f t="shared" si="3"/>
        <v>4103021972****0029</v>
      </c>
      <c r="F256" s="60">
        <v>6</v>
      </c>
      <c r="G256" s="60">
        <v>6</v>
      </c>
      <c r="H256" s="60">
        <v>600</v>
      </c>
      <c r="I256" s="39" t="s">
        <v>451</v>
      </c>
      <c r="J256" s="63" t="s">
        <v>553</v>
      </c>
      <c r="K256" s="50"/>
    </row>
    <row r="257" s="1" customFormat="1" ht="28" customHeight="1" spans="1:10">
      <c r="A257" s="6">
        <v>254</v>
      </c>
      <c r="B257" s="65" t="s">
        <v>561</v>
      </c>
      <c r="C257" s="65" t="s">
        <v>11</v>
      </c>
      <c r="D257" s="66" t="s">
        <v>562</v>
      </c>
      <c r="E257" s="9" t="str">
        <f t="shared" si="3"/>
        <v>4103111972****5520</v>
      </c>
      <c r="F257" s="67"/>
      <c r="G257" s="68" t="s">
        <v>311</v>
      </c>
      <c r="H257" s="68">
        <v>180</v>
      </c>
      <c r="I257" s="80" t="s">
        <v>563</v>
      </c>
      <c r="J257" s="76"/>
    </row>
    <row r="258" s="1" customFormat="1" ht="28" customHeight="1" spans="1:10">
      <c r="A258" s="6">
        <v>255</v>
      </c>
      <c r="B258" s="65" t="s">
        <v>564</v>
      </c>
      <c r="C258" s="65" t="s">
        <v>11</v>
      </c>
      <c r="D258" s="66" t="s">
        <v>565</v>
      </c>
      <c r="E258" s="9" t="str">
        <f t="shared" si="3"/>
        <v>4103041973****0024</v>
      </c>
      <c r="F258" s="67">
        <v>6</v>
      </c>
      <c r="G258" s="67">
        <v>6</v>
      </c>
      <c r="H258" s="69">
        <v>600</v>
      </c>
      <c r="I258" s="80" t="s">
        <v>563</v>
      </c>
      <c r="J258" s="76"/>
    </row>
    <row r="259" s="1" customFormat="1" ht="28" customHeight="1" spans="1:10">
      <c r="A259" s="6">
        <v>256</v>
      </c>
      <c r="B259" s="65" t="s">
        <v>566</v>
      </c>
      <c r="C259" s="65" t="s">
        <v>11</v>
      </c>
      <c r="D259" s="66" t="s">
        <v>567</v>
      </c>
      <c r="E259" s="9" t="str">
        <f t="shared" si="3"/>
        <v>4103041972****1065</v>
      </c>
      <c r="F259" s="70">
        <v>6</v>
      </c>
      <c r="G259" s="70"/>
      <c r="H259" s="71">
        <v>420</v>
      </c>
      <c r="I259" s="80" t="s">
        <v>563</v>
      </c>
      <c r="J259" s="76"/>
    </row>
    <row r="260" s="1" customFormat="1" ht="28" customHeight="1" spans="1:10">
      <c r="A260" s="6">
        <v>257</v>
      </c>
      <c r="B260" s="65" t="s">
        <v>568</v>
      </c>
      <c r="C260" s="66" t="s">
        <v>11</v>
      </c>
      <c r="D260" s="66" t="s">
        <v>569</v>
      </c>
      <c r="E260" s="9" t="str">
        <f t="shared" si="3"/>
        <v>4103041972****1088</v>
      </c>
      <c r="F260" s="68" t="s">
        <v>311</v>
      </c>
      <c r="G260" s="72"/>
      <c r="H260" s="68">
        <v>420</v>
      </c>
      <c r="I260" s="80" t="s">
        <v>563</v>
      </c>
      <c r="J260" s="76"/>
    </row>
    <row r="261" s="1" customFormat="1" ht="28" customHeight="1" spans="1:10">
      <c r="A261" s="6">
        <v>258</v>
      </c>
      <c r="B261" s="65" t="s">
        <v>570</v>
      </c>
      <c r="C261" s="65" t="s">
        <v>11</v>
      </c>
      <c r="D261" s="66" t="s">
        <v>571</v>
      </c>
      <c r="E261" s="9" t="str">
        <f t="shared" ref="E261:E324" si="4">LEFT(D261,10)&amp;"****"&amp;RIGHT(D261,4)</f>
        <v>4103041971****0027</v>
      </c>
      <c r="F261" s="68" t="s">
        <v>311</v>
      </c>
      <c r="G261" s="68" t="s">
        <v>311</v>
      </c>
      <c r="H261" s="68">
        <v>600</v>
      </c>
      <c r="I261" s="80" t="s">
        <v>563</v>
      </c>
      <c r="J261" s="76"/>
    </row>
    <row r="262" s="1" customFormat="1" ht="28" customHeight="1" spans="1:10">
      <c r="A262" s="6">
        <v>259</v>
      </c>
      <c r="B262" s="65" t="s">
        <v>572</v>
      </c>
      <c r="C262" s="65" t="s">
        <v>11</v>
      </c>
      <c r="D262" s="66" t="s">
        <v>573</v>
      </c>
      <c r="E262" s="9" t="str">
        <f t="shared" si="4"/>
        <v>4128241974****6444</v>
      </c>
      <c r="F262" s="68">
        <v>6</v>
      </c>
      <c r="G262" s="68">
        <v>6</v>
      </c>
      <c r="H262" s="68">
        <v>600</v>
      </c>
      <c r="I262" s="80" t="s">
        <v>563</v>
      </c>
      <c r="J262" s="76"/>
    </row>
    <row r="263" s="1" customFormat="1" ht="28" customHeight="1" spans="1:10">
      <c r="A263" s="6">
        <v>260</v>
      </c>
      <c r="B263" s="65" t="s">
        <v>574</v>
      </c>
      <c r="C263" s="65" t="s">
        <v>11</v>
      </c>
      <c r="D263" s="66" t="s">
        <v>575</v>
      </c>
      <c r="E263" s="9" t="str">
        <f t="shared" si="4"/>
        <v>4103041974****1020</v>
      </c>
      <c r="F263" s="68" t="s">
        <v>311</v>
      </c>
      <c r="G263" s="68" t="s">
        <v>311</v>
      </c>
      <c r="H263" s="68">
        <v>600</v>
      </c>
      <c r="I263" s="80" t="s">
        <v>563</v>
      </c>
      <c r="J263" s="76"/>
    </row>
    <row r="264" s="1" customFormat="1" ht="28" customHeight="1" spans="1:10">
      <c r="A264" s="6">
        <v>261</v>
      </c>
      <c r="B264" s="65" t="s">
        <v>576</v>
      </c>
      <c r="C264" s="65" t="s">
        <v>11</v>
      </c>
      <c r="D264" s="66" t="s">
        <v>577</v>
      </c>
      <c r="E264" s="9" t="str">
        <f t="shared" si="4"/>
        <v>4103291974****5069</v>
      </c>
      <c r="F264" s="68" t="s">
        <v>311</v>
      </c>
      <c r="G264" s="68" t="s">
        <v>311</v>
      </c>
      <c r="H264" s="68">
        <v>600</v>
      </c>
      <c r="I264" s="80" t="s">
        <v>563</v>
      </c>
      <c r="J264" s="76"/>
    </row>
    <row r="265" s="1" customFormat="1" ht="28" customHeight="1" spans="1:10">
      <c r="A265" s="6">
        <v>262</v>
      </c>
      <c r="B265" s="65" t="s">
        <v>578</v>
      </c>
      <c r="C265" s="65" t="s">
        <v>11</v>
      </c>
      <c r="D265" s="66" t="s">
        <v>579</v>
      </c>
      <c r="E265" s="9" t="str">
        <f t="shared" si="4"/>
        <v>4103041970****102X</v>
      </c>
      <c r="F265" s="68">
        <v>2</v>
      </c>
      <c r="G265" s="68">
        <v>2</v>
      </c>
      <c r="H265" s="68">
        <v>200</v>
      </c>
      <c r="I265" s="80" t="s">
        <v>563</v>
      </c>
      <c r="J265" s="76"/>
    </row>
    <row r="266" s="1" customFormat="1" ht="28" customHeight="1" spans="1:10">
      <c r="A266" s="6">
        <v>263</v>
      </c>
      <c r="B266" s="73" t="s">
        <v>580</v>
      </c>
      <c r="C266" s="73" t="s">
        <v>11</v>
      </c>
      <c r="D266" s="74" t="s">
        <v>581</v>
      </c>
      <c r="E266" s="9" t="str">
        <f t="shared" si="4"/>
        <v>4103041972****9543</v>
      </c>
      <c r="F266" s="75" t="s">
        <v>311</v>
      </c>
      <c r="G266" s="75" t="s">
        <v>311</v>
      </c>
      <c r="H266" s="75">
        <v>600</v>
      </c>
      <c r="I266" s="81" t="s">
        <v>563</v>
      </c>
      <c r="J266" s="81" t="s">
        <v>582</v>
      </c>
    </row>
    <row r="267" s="1" customFormat="1" ht="28" customHeight="1" spans="1:10">
      <c r="A267" s="6">
        <v>264</v>
      </c>
      <c r="B267" s="65" t="s">
        <v>583</v>
      </c>
      <c r="C267" s="65" t="s">
        <v>11</v>
      </c>
      <c r="D267" s="66" t="s">
        <v>584</v>
      </c>
      <c r="E267" s="9" t="str">
        <f t="shared" si="4"/>
        <v>4104821973****3320</v>
      </c>
      <c r="F267" s="68" t="s">
        <v>311</v>
      </c>
      <c r="G267" s="72"/>
      <c r="H267" s="68">
        <v>420</v>
      </c>
      <c r="I267" s="80" t="s">
        <v>563</v>
      </c>
      <c r="J267" s="76"/>
    </row>
    <row r="268" s="1" customFormat="1" ht="28" customHeight="1" spans="1:10">
      <c r="A268" s="6">
        <v>265</v>
      </c>
      <c r="B268" s="65" t="s">
        <v>585</v>
      </c>
      <c r="C268" s="65" t="s">
        <v>11</v>
      </c>
      <c r="D268" s="66" t="s">
        <v>586</v>
      </c>
      <c r="E268" s="9" t="str">
        <f t="shared" si="4"/>
        <v>4103271974****5327</v>
      </c>
      <c r="F268" s="68" t="s">
        <v>311</v>
      </c>
      <c r="G268" s="72"/>
      <c r="H268" s="68">
        <v>420</v>
      </c>
      <c r="I268" s="80" t="s">
        <v>563</v>
      </c>
      <c r="J268" s="76"/>
    </row>
    <row r="269" s="1" customFormat="1" ht="28" customHeight="1" spans="1:10">
      <c r="A269" s="6">
        <v>266</v>
      </c>
      <c r="B269" s="65" t="s">
        <v>587</v>
      </c>
      <c r="C269" s="65" t="s">
        <v>11</v>
      </c>
      <c r="D269" s="66" t="s">
        <v>588</v>
      </c>
      <c r="E269" s="9" t="str">
        <f t="shared" si="4"/>
        <v>4103271971****6546</v>
      </c>
      <c r="F269" s="68" t="s">
        <v>311</v>
      </c>
      <c r="G269" s="68" t="s">
        <v>311</v>
      </c>
      <c r="H269" s="68">
        <v>600</v>
      </c>
      <c r="I269" s="80" t="s">
        <v>563</v>
      </c>
      <c r="J269" s="76"/>
    </row>
    <row r="270" s="1" customFormat="1" ht="28" customHeight="1" spans="1:10">
      <c r="A270" s="6">
        <v>267</v>
      </c>
      <c r="B270" s="65" t="s">
        <v>589</v>
      </c>
      <c r="C270" s="65" t="s">
        <v>69</v>
      </c>
      <c r="D270" s="66" t="s">
        <v>590</v>
      </c>
      <c r="E270" s="9" t="str">
        <f t="shared" si="4"/>
        <v>4103041962****1012</v>
      </c>
      <c r="F270" s="68" t="s">
        <v>311</v>
      </c>
      <c r="G270" s="68" t="s">
        <v>311</v>
      </c>
      <c r="H270" s="68">
        <v>600</v>
      </c>
      <c r="I270" s="80" t="s">
        <v>563</v>
      </c>
      <c r="J270" s="76"/>
    </row>
    <row r="271" s="1" customFormat="1" ht="28" customHeight="1" spans="1:10">
      <c r="A271" s="6">
        <v>268</v>
      </c>
      <c r="B271" s="65" t="s">
        <v>591</v>
      </c>
      <c r="C271" s="65" t="s">
        <v>11</v>
      </c>
      <c r="D271" s="66" t="s">
        <v>592</v>
      </c>
      <c r="E271" s="9" t="str">
        <f t="shared" si="4"/>
        <v>5106021972****6180</v>
      </c>
      <c r="F271" s="68" t="s">
        <v>311</v>
      </c>
      <c r="G271" s="72"/>
      <c r="H271" s="68">
        <v>420</v>
      </c>
      <c r="I271" s="80" t="s">
        <v>563</v>
      </c>
      <c r="J271" s="76"/>
    </row>
    <row r="272" s="1" customFormat="1" ht="28" customHeight="1" spans="1:10">
      <c r="A272" s="6">
        <v>269</v>
      </c>
      <c r="B272" s="65" t="s">
        <v>593</v>
      </c>
      <c r="C272" s="65" t="s">
        <v>11</v>
      </c>
      <c r="D272" s="66" t="s">
        <v>594</v>
      </c>
      <c r="E272" s="9" t="str">
        <f t="shared" si="4"/>
        <v>4103211972****0069</v>
      </c>
      <c r="F272" s="68" t="s">
        <v>311</v>
      </c>
      <c r="G272" s="68" t="s">
        <v>311</v>
      </c>
      <c r="H272" s="68">
        <v>600</v>
      </c>
      <c r="I272" s="80" t="s">
        <v>563</v>
      </c>
      <c r="J272" s="76"/>
    </row>
    <row r="273" s="1" customFormat="1" ht="28" customHeight="1" spans="1:10">
      <c r="A273" s="6">
        <v>270</v>
      </c>
      <c r="B273" s="65" t="s">
        <v>595</v>
      </c>
      <c r="C273" s="65" t="s">
        <v>11</v>
      </c>
      <c r="D273" s="66" t="s">
        <v>596</v>
      </c>
      <c r="E273" s="9" t="str">
        <f t="shared" si="4"/>
        <v>4103031974****1045</v>
      </c>
      <c r="F273" s="68" t="s">
        <v>311</v>
      </c>
      <c r="G273" s="68" t="s">
        <v>311</v>
      </c>
      <c r="H273" s="68">
        <v>600</v>
      </c>
      <c r="I273" s="80" t="s">
        <v>563</v>
      </c>
      <c r="J273" s="76"/>
    </row>
    <row r="274" s="1" customFormat="1" ht="28" customHeight="1" spans="1:10">
      <c r="A274" s="6">
        <v>271</v>
      </c>
      <c r="B274" s="65" t="s">
        <v>597</v>
      </c>
      <c r="C274" s="65" t="s">
        <v>11</v>
      </c>
      <c r="D274" s="66" t="s">
        <v>598</v>
      </c>
      <c r="E274" s="9" t="str">
        <f t="shared" si="4"/>
        <v>4224221972****0840</v>
      </c>
      <c r="F274" s="68" t="s">
        <v>295</v>
      </c>
      <c r="G274" s="72"/>
      <c r="H274" s="68">
        <v>420</v>
      </c>
      <c r="I274" s="80" t="s">
        <v>563</v>
      </c>
      <c r="J274" s="76"/>
    </row>
    <row r="275" s="1" customFormat="1" ht="28" customHeight="1" spans="1:10">
      <c r="A275" s="6">
        <v>272</v>
      </c>
      <c r="B275" s="65" t="s">
        <v>599</v>
      </c>
      <c r="C275" s="65" t="s">
        <v>11</v>
      </c>
      <c r="D275" s="66" t="s">
        <v>600</v>
      </c>
      <c r="E275" s="9" t="str">
        <f t="shared" si="4"/>
        <v>4103041972****0049</v>
      </c>
      <c r="F275" s="68" t="s">
        <v>311</v>
      </c>
      <c r="G275" s="68" t="s">
        <v>311</v>
      </c>
      <c r="H275" s="68">
        <v>600</v>
      </c>
      <c r="I275" s="80" t="s">
        <v>563</v>
      </c>
      <c r="J275" s="76"/>
    </row>
    <row r="276" s="1" customFormat="1" ht="28" customHeight="1" spans="1:10">
      <c r="A276" s="6">
        <v>273</v>
      </c>
      <c r="B276" s="65" t="s">
        <v>601</v>
      </c>
      <c r="C276" s="65" t="s">
        <v>11</v>
      </c>
      <c r="D276" s="66" t="s">
        <v>602</v>
      </c>
      <c r="E276" s="9" t="str">
        <f t="shared" si="4"/>
        <v>4104231974****462X</v>
      </c>
      <c r="F276" s="68" t="s">
        <v>311</v>
      </c>
      <c r="G276" s="68"/>
      <c r="H276" s="68">
        <v>420</v>
      </c>
      <c r="I276" s="80" t="s">
        <v>563</v>
      </c>
      <c r="J276" s="76"/>
    </row>
    <row r="277" s="1" customFormat="1" ht="28" customHeight="1" spans="1:10">
      <c r="A277" s="6">
        <v>274</v>
      </c>
      <c r="B277" s="65" t="s">
        <v>603</v>
      </c>
      <c r="C277" s="65" t="s">
        <v>11</v>
      </c>
      <c r="D277" s="66" t="s">
        <v>604</v>
      </c>
      <c r="E277" s="9" t="str">
        <f t="shared" si="4"/>
        <v>4103021973****0047</v>
      </c>
      <c r="F277" s="68" t="s">
        <v>311</v>
      </c>
      <c r="G277" s="68" t="s">
        <v>311</v>
      </c>
      <c r="H277" s="68">
        <v>600</v>
      </c>
      <c r="I277" s="80" t="s">
        <v>563</v>
      </c>
      <c r="J277" s="76"/>
    </row>
    <row r="278" s="1" customFormat="1" ht="28" customHeight="1" spans="1:10">
      <c r="A278" s="6">
        <v>275</v>
      </c>
      <c r="B278" s="65" t="s">
        <v>605</v>
      </c>
      <c r="C278" s="65" t="s">
        <v>11</v>
      </c>
      <c r="D278" s="66" t="s">
        <v>606</v>
      </c>
      <c r="E278" s="9" t="str">
        <f t="shared" si="4"/>
        <v>4103111974****4021</v>
      </c>
      <c r="F278" s="68" t="s">
        <v>311</v>
      </c>
      <c r="G278" s="68" t="s">
        <v>311</v>
      </c>
      <c r="H278" s="68">
        <v>600</v>
      </c>
      <c r="I278" s="80" t="s">
        <v>563</v>
      </c>
      <c r="J278" s="76"/>
    </row>
    <row r="279" s="1" customFormat="1" ht="28" customHeight="1" spans="1:10">
      <c r="A279" s="6">
        <v>276</v>
      </c>
      <c r="B279" s="65" t="s">
        <v>607</v>
      </c>
      <c r="C279" s="65" t="s">
        <v>11</v>
      </c>
      <c r="D279" s="66" t="s">
        <v>608</v>
      </c>
      <c r="E279" s="9" t="str">
        <f t="shared" si="4"/>
        <v>4103111972****4549</v>
      </c>
      <c r="F279" s="68" t="s">
        <v>311</v>
      </c>
      <c r="G279" s="72"/>
      <c r="H279" s="68">
        <v>420</v>
      </c>
      <c r="I279" s="80" t="s">
        <v>563</v>
      </c>
      <c r="J279" s="76"/>
    </row>
    <row r="280" s="1" customFormat="1" ht="28" customHeight="1" spans="1:10">
      <c r="A280" s="6">
        <v>277</v>
      </c>
      <c r="B280" s="76" t="s">
        <v>609</v>
      </c>
      <c r="C280" s="76" t="s">
        <v>69</v>
      </c>
      <c r="D280" s="77" t="s">
        <v>610</v>
      </c>
      <c r="E280" s="9" t="str">
        <f t="shared" si="4"/>
        <v>4103041965****0017</v>
      </c>
      <c r="F280" s="78"/>
      <c r="G280" s="78">
        <v>6</v>
      </c>
      <c r="H280" s="76">
        <v>180</v>
      </c>
      <c r="I280" s="80" t="s">
        <v>563</v>
      </c>
      <c r="J280" s="76"/>
    </row>
    <row r="281" s="1" customFormat="1" ht="28" customHeight="1" spans="1:10">
      <c r="A281" s="6">
        <v>278</v>
      </c>
      <c r="B281" s="66" t="s">
        <v>611</v>
      </c>
      <c r="C281" s="66" t="s">
        <v>11</v>
      </c>
      <c r="D281" s="66" t="s">
        <v>612</v>
      </c>
      <c r="E281" s="9" t="str">
        <f t="shared" si="4"/>
        <v>4103021974****202X</v>
      </c>
      <c r="F281" s="68" t="s">
        <v>311</v>
      </c>
      <c r="G281" s="72"/>
      <c r="H281" s="68">
        <v>420</v>
      </c>
      <c r="I281" s="80" t="s">
        <v>563</v>
      </c>
      <c r="J281" s="76"/>
    </row>
    <row r="282" s="1" customFormat="1" ht="28" customHeight="1" spans="1:10">
      <c r="A282" s="6">
        <v>279</v>
      </c>
      <c r="B282" s="66" t="s">
        <v>613</v>
      </c>
      <c r="C282" s="66" t="s">
        <v>11</v>
      </c>
      <c r="D282" s="66" t="s">
        <v>614</v>
      </c>
      <c r="E282" s="9" t="str">
        <f t="shared" si="4"/>
        <v>4103021971****1523</v>
      </c>
      <c r="F282" s="68" t="s">
        <v>311</v>
      </c>
      <c r="G282" s="68" t="s">
        <v>311</v>
      </c>
      <c r="H282" s="68">
        <v>600</v>
      </c>
      <c r="I282" s="80" t="s">
        <v>563</v>
      </c>
      <c r="J282" s="76"/>
    </row>
    <row r="283" s="1" customFormat="1" ht="28" customHeight="1" spans="1:10">
      <c r="A283" s="6">
        <v>280</v>
      </c>
      <c r="B283" s="65" t="s">
        <v>615</v>
      </c>
      <c r="C283" s="65" t="s">
        <v>11</v>
      </c>
      <c r="D283" s="66" t="s">
        <v>616</v>
      </c>
      <c r="E283" s="9" t="str">
        <f t="shared" si="4"/>
        <v>4103041975****1520</v>
      </c>
      <c r="F283" s="68">
        <v>6</v>
      </c>
      <c r="G283" s="68"/>
      <c r="H283" s="68">
        <v>420</v>
      </c>
      <c r="I283" s="80" t="s">
        <v>563</v>
      </c>
      <c r="J283" s="76"/>
    </row>
    <row r="284" s="1" customFormat="1" ht="28" customHeight="1" spans="1:10">
      <c r="A284" s="6">
        <v>281</v>
      </c>
      <c r="B284" s="65" t="s">
        <v>137</v>
      </c>
      <c r="C284" s="65" t="s">
        <v>11</v>
      </c>
      <c r="D284" s="66" t="s">
        <v>617</v>
      </c>
      <c r="E284" s="9" t="str">
        <f t="shared" si="4"/>
        <v>4103041973****1525</v>
      </c>
      <c r="F284" s="68" t="s">
        <v>311</v>
      </c>
      <c r="G284" s="72"/>
      <c r="H284" s="68">
        <v>420</v>
      </c>
      <c r="I284" s="80" t="s">
        <v>563</v>
      </c>
      <c r="J284" s="76"/>
    </row>
    <row r="285" s="1" customFormat="1" ht="28" customHeight="1" spans="1:10">
      <c r="A285" s="6">
        <v>282</v>
      </c>
      <c r="B285" s="65" t="s">
        <v>618</v>
      </c>
      <c r="C285" s="65" t="s">
        <v>11</v>
      </c>
      <c r="D285" s="66" t="s">
        <v>619</v>
      </c>
      <c r="E285" s="9" t="str">
        <f t="shared" si="4"/>
        <v>4103041971****9540</v>
      </c>
      <c r="F285" s="68" t="s">
        <v>311</v>
      </c>
      <c r="G285" s="72"/>
      <c r="H285" s="68">
        <v>420</v>
      </c>
      <c r="I285" s="80" t="s">
        <v>563</v>
      </c>
      <c r="J285" s="76"/>
    </row>
    <row r="286" s="1" customFormat="1" ht="28" customHeight="1" spans="1:10">
      <c r="A286" s="6">
        <v>283</v>
      </c>
      <c r="B286" s="65" t="s">
        <v>620</v>
      </c>
      <c r="C286" s="66" t="s">
        <v>11</v>
      </c>
      <c r="D286" s="79" t="s">
        <v>621</v>
      </c>
      <c r="E286" s="9" t="str">
        <f t="shared" si="4"/>
        <v>4103041975****1025</v>
      </c>
      <c r="F286" s="68" t="s">
        <v>311</v>
      </c>
      <c r="G286" s="68"/>
      <c r="H286" s="68">
        <v>420</v>
      </c>
      <c r="I286" s="80" t="s">
        <v>563</v>
      </c>
      <c r="J286" s="76"/>
    </row>
    <row r="287" s="1" customFormat="1" ht="28" customHeight="1" spans="1:10">
      <c r="A287" s="6">
        <v>284</v>
      </c>
      <c r="B287" s="65" t="s">
        <v>622</v>
      </c>
      <c r="C287" s="66" t="s">
        <v>11</v>
      </c>
      <c r="D287" s="66" t="s">
        <v>623</v>
      </c>
      <c r="E287" s="9" t="str">
        <f t="shared" si="4"/>
        <v>4103251971****332X</v>
      </c>
      <c r="F287" s="68" t="s">
        <v>311</v>
      </c>
      <c r="G287" s="72"/>
      <c r="H287" s="68">
        <v>420</v>
      </c>
      <c r="I287" s="80" t="s">
        <v>563</v>
      </c>
      <c r="J287" s="76"/>
    </row>
    <row r="288" s="1" customFormat="1" ht="28" customHeight="1" spans="1:10">
      <c r="A288" s="6">
        <v>285</v>
      </c>
      <c r="B288" s="65" t="s">
        <v>624</v>
      </c>
      <c r="C288" s="65" t="s">
        <v>11</v>
      </c>
      <c r="D288" s="66" t="s">
        <v>625</v>
      </c>
      <c r="E288" s="9" t="str">
        <f t="shared" si="4"/>
        <v>4103041971****1025</v>
      </c>
      <c r="F288" s="68" t="s">
        <v>311</v>
      </c>
      <c r="G288" s="68" t="s">
        <v>311</v>
      </c>
      <c r="H288" s="68">
        <v>600</v>
      </c>
      <c r="I288" s="80" t="s">
        <v>563</v>
      </c>
      <c r="J288" s="76"/>
    </row>
    <row r="289" s="1" customFormat="1" ht="28" customHeight="1" spans="1:10">
      <c r="A289" s="6">
        <v>286</v>
      </c>
      <c r="B289" s="66" t="s">
        <v>626</v>
      </c>
      <c r="C289" s="66" t="s">
        <v>11</v>
      </c>
      <c r="D289" s="66" t="s">
        <v>627</v>
      </c>
      <c r="E289" s="9" t="str">
        <f t="shared" si="4"/>
        <v>4103041971****152X</v>
      </c>
      <c r="F289" s="68" t="s">
        <v>311</v>
      </c>
      <c r="G289" s="68" t="s">
        <v>311</v>
      </c>
      <c r="H289" s="68">
        <v>600</v>
      </c>
      <c r="I289" s="80" t="s">
        <v>563</v>
      </c>
      <c r="J289" s="76"/>
    </row>
    <row r="290" s="1" customFormat="1" ht="28" customHeight="1" spans="1:10">
      <c r="A290" s="6">
        <v>287</v>
      </c>
      <c r="B290" s="66" t="s">
        <v>628</v>
      </c>
      <c r="C290" s="66" t="s">
        <v>11</v>
      </c>
      <c r="D290" s="66" t="s">
        <v>629</v>
      </c>
      <c r="E290" s="9" t="str">
        <f t="shared" si="4"/>
        <v>4103021970****2029</v>
      </c>
      <c r="F290" s="68">
        <v>3</v>
      </c>
      <c r="G290" s="68">
        <v>3</v>
      </c>
      <c r="H290" s="68">
        <v>300</v>
      </c>
      <c r="I290" s="80" t="s">
        <v>563</v>
      </c>
      <c r="J290" s="76"/>
    </row>
    <row r="291" s="1" customFormat="1" ht="28" customHeight="1" spans="1:10">
      <c r="A291" s="6">
        <v>288</v>
      </c>
      <c r="B291" s="66" t="s">
        <v>630</v>
      </c>
      <c r="C291" s="66" t="s">
        <v>11</v>
      </c>
      <c r="D291" s="66" t="s">
        <v>631</v>
      </c>
      <c r="E291" s="9" t="str">
        <f t="shared" si="4"/>
        <v>4103041973****0522</v>
      </c>
      <c r="F291" s="68" t="s">
        <v>311</v>
      </c>
      <c r="G291" s="72"/>
      <c r="H291" s="68">
        <v>420</v>
      </c>
      <c r="I291" s="80" t="s">
        <v>563</v>
      </c>
      <c r="J291" s="76"/>
    </row>
    <row r="292" s="1" customFormat="1" ht="28" customHeight="1" spans="1:10">
      <c r="A292" s="6">
        <v>289</v>
      </c>
      <c r="B292" s="76" t="s">
        <v>632</v>
      </c>
      <c r="C292" s="76" t="s">
        <v>11</v>
      </c>
      <c r="D292" s="77" t="s">
        <v>633</v>
      </c>
      <c r="E292" s="9" t="str">
        <f t="shared" si="4"/>
        <v>4112021973****0528</v>
      </c>
      <c r="F292" s="78">
        <v>6</v>
      </c>
      <c r="G292" s="78">
        <v>6</v>
      </c>
      <c r="H292" s="76">
        <v>600</v>
      </c>
      <c r="I292" s="80" t="s">
        <v>563</v>
      </c>
      <c r="J292" s="76"/>
    </row>
    <row r="293" s="1" customFormat="1" ht="28" customHeight="1" spans="1:10">
      <c r="A293" s="6">
        <v>290</v>
      </c>
      <c r="B293" s="66" t="s">
        <v>634</v>
      </c>
      <c r="C293" s="66" t="s">
        <v>11</v>
      </c>
      <c r="D293" s="66" t="s">
        <v>635</v>
      </c>
      <c r="E293" s="9" t="str">
        <f t="shared" si="4"/>
        <v>4103041974****1025</v>
      </c>
      <c r="F293" s="68" t="s">
        <v>311</v>
      </c>
      <c r="G293" s="72"/>
      <c r="H293" s="68">
        <v>420</v>
      </c>
      <c r="I293" s="80" t="s">
        <v>563</v>
      </c>
      <c r="J293" s="76"/>
    </row>
    <row r="294" s="1" customFormat="1" ht="28" customHeight="1" spans="1:10">
      <c r="A294" s="6">
        <v>291</v>
      </c>
      <c r="B294" s="66" t="s">
        <v>636</v>
      </c>
      <c r="C294" s="66" t="s">
        <v>11</v>
      </c>
      <c r="D294" s="66" t="s">
        <v>637</v>
      </c>
      <c r="E294" s="9" t="str">
        <f t="shared" si="4"/>
        <v>4128261972****6626</v>
      </c>
      <c r="F294" s="68" t="s">
        <v>311</v>
      </c>
      <c r="G294" s="72"/>
      <c r="H294" s="68">
        <v>420</v>
      </c>
      <c r="I294" s="80" t="s">
        <v>563</v>
      </c>
      <c r="J294" s="76"/>
    </row>
    <row r="295" s="1" customFormat="1" ht="28" customHeight="1" spans="1:10">
      <c r="A295" s="6">
        <v>292</v>
      </c>
      <c r="B295" s="66" t="s">
        <v>638</v>
      </c>
      <c r="C295" s="66" t="s">
        <v>11</v>
      </c>
      <c r="D295" s="66" t="s">
        <v>639</v>
      </c>
      <c r="E295" s="9" t="str">
        <f t="shared" si="4"/>
        <v>4103111972****1529</v>
      </c>
      <c r="F295" s="68" t="s">
        <v>311</v>
      </c>
      <c r="G295" s="68" t="s">
        <v>311</v>
      </c>
      <c r="H295" s="68">
        <v>600</v>
      </c>
      <c r="I295" s="80" t="s">
        <v>563</v>
      </c>
      <c r="J295" s="76"/>
    </row>
    <row r="296" s="1" customFormat="1" ht="28" customHeight="1" spans="1:10">
      <c r="A296" s="6">
        <v>293</v>
      </c>
      <c r="B296" s="65" t="s">
        <v>640</v>
      </c>
      <c r="C296" s="65" t="s">
        <v>11</v>
      </c>
      <c r="D296" s="66" t="s">
        <v>641</v>
      </c>
      <c r="E296" s="9" t="str">
        <f t="shared" si="4"/>
        <v>4103041973****102X</v>
      </c>
      <c r="F296" s="68" t="s">
        <v>311</v>
      </c>
      <c r="G296" s="68" t="s">
        <v>311</v>
      </c>
      <c r="H296" s="68">
        <v>600</v>
      </c>
      <c r="I296" s="80" t="s">
        <v>563</v>
      </c>
      <c r="J296" s="76"/>
    </row>
    <row r="297" s="1" customFormat="1" ht="28" customHeight="1" spans="1:10">
      <c r="A297" s="6">
        <v>294</v>
      </c>
      <c r="B297" s="66" t="s">
        <v>642</v>
      </c>
      <c r="C297" s="66" t="s">
        <v>11</v>
      </c>
      <c r="D297" s="66" t="s">
        <v>643</v>
      </c>
      <c r="E297" s="9" t="str">
        <f t="shared" si="4"/>
        <v>4103041975****1025</v>
      </c>
      <c r="F297" s="68">
        <v>2</v>
      </c>
      <c r="G297" s="72">
        <v>2</v>
      </c>
      <c r="H297" s="68">
        <v>200</v>
      </c>
      <c r="I297" s="80" t="s">
        <v>563</v>
      </c>
      <c r="J297" s="76"/>
    </row>
    <row r="298" s="1" customFormat="1" ht="28" customHeight="1" spans="1:10">
      <c r="A298" s="6">
        <v>295</v>
      </c>
      <c r="B298" s="66" t="s">
        <v>644</v>
      </c>
      <c r="C298" s="66" t="s">
        <v>11</v>
      </c>
      <c r="D298" s="66" t="s">
        <v>645</v>
      </c>
      <c r="E298" s="9" t="str">
        <f t="shared" si="4"/>
        <v>5107221972****862X</v>
      </c>
      <c r="F298" s="68" t="s">
        <v>311</v>
      </c>
      <c r="G298" s="72"/>
      <c r="H298" s="68">
        <v>420</v>
      </c>
      <c r="I298" s="80" t="s">
        <v>563</v>
      </c>
      <c r="J298" s="76"/>
    </row>
    <row r="299" s="1" customFormat="1" ht="28" customHeight="1" spans="1:10">
      <c r="A299" s="6">
        <v>296</v>
      </c>
      <c r="B299" s="66" t="s">
        <v>646</v>
      </c>
      <c r="C299" s="66" t="s">
        <v>11</v>
      </c>
      <c r="D299" s="66" t="s">
        <v>647</v>
      </c>
      <c r="E299" s="9" t="str">
        <f t="shared" si="4"/>
        <v>4103271974****2829</v>
      </c>
      <c r="F299" s="68">
        <v>6</v>
      </c>
      <c r="G299" s="68"/>
      <c r="H299" s="68">
        <v>420</v>
      </c>
      <c r="I299" s="80" t="s">
        <v>563</v>
      </c>
      <c r="J299" s="76"/>
    </row>
    <row r="300" s="1" customFormat="1" ht="28" customHeight="1" spans="1:10">
      <c r="A300" s="6">
        <v>297</v>
      </c>
      <c r="B300" s="66" t="s">
        <v>648</v>
      </c>
      <c r="C300" s="66" t="s">
        <v>11</v>
      </c>
      <c r="D300" s="66" t="s">
        <v>649</v>
      </c>
      <c r="E300" s="9" t="str">
        <f t="shared" si="4"/>
        <v>5106231972****4122</v>
      </c>
      <c r="F300" s="68" t="s">
        <v>311</v>
      </c>
      <c r="G300" s="72"/>
      <c r="H300" s="68">
        <v>420</v>
      </c>
      <c r="I300" s="80" t="s">
        <v>563</v>
      </c>
      <c r="J300" s="76"/>
    </row>
    <row r="301" s="1" customFormat="1" ht="28" customHeight="1" spans="1:10">
      <c r="A301" s="6">
        <v>298</v>
      </c>
      <c r="B301" s="66" t="s">
        <v>650</v>
      </c>
      <c r="C301" s="66" t="s">
        <v>11</v>
      </c>
      <c r="D301" s="66" t="s">
        <v>651</v>
      </c>
      <c r="E301" s="9" t="str">
        <f t="shared" si="4"/>
        <v>4501051971****0042</v>
      </c>
      <c r="F301" s="68" t="s">
        <v>311</v>
      </c>
      <c r="G301" s="72"/>
      <c r="H301" s="68">
        <v>420</v>
      </c>
      <c r="I301" s="80" t="s">
        <v>563</v>
      </c>
      <c r="J301" s="76"/>
    </row>
    <row r="302" s="1" customFormat="1" ht="28" customHeight="1" spans="1:10">
      <c r="A302" s="6">
        <v>299</v>
      </c>
      <c r="B302" s="66" t="s">
        <v>652</v>
      </c>
      <c r="C302" s="66" t="s">
        <v>11</v>
      </c>
      <c r="D302" s="66" t="s">
        <v>653</v>
      </c>
      <c r="E302" s="9" t="str">
        <f t="shared" si="4"/>
        <v>4103041971****002X</v>
      </c>
      <c r="F302" s="72"/>
      <c r="G302" s="68" t="s">
        <v>311</v>
      </c>
      <c r="H302" s="68">
        <v>180</v>
      </c>
      <c r="I302" s="80" t="s">
        <v>563</v>
      </c>
      <c r="J302" s="76"/>
    </row>
    <row r="303" s="1" customFormat="1" ht="28" customHeight="1" spans="1:10">
      <c r="A303" s="6">
        <v>300</v>
      </c>
      <c r="B303" s="66" t="s">
        <v>654</v>
      </c>
      <c r="C303" s="66" t="s">
        <v>11</v>
      </c>
      <c r="D303" s="66" t="s">
        <v>655</v>
      </c>
      <c r="E303" s="9" t="str">
        <f t="shared" si="4"/>
        <v>5106021973****6185</v>
      </c>
      <c r="F303" s="68" t="s">
        <v>311</v>
      </c>
      <c r="G303" s="72"/>
      <c r="H303" s="68">
        <v>420</v>
      </c>
      <c r="I303" s="80" t="s">
        <v>563</v>
      </c>
      <c r="J303" s="76"/>
    </row>
    <row r="304" s="1" customFormat="1" ht="28" customHeight="1" spans="1:10">
      <c r="A304" s="6">
        <v>301</v>
      </c>
      <c r="B304" s="66" t="s">
        <v>656</v>
      </c>
      <c r="C304" s="66" t="s">
        <v>11</v>
      </c>
      <c r="D304" s="66" t="s">
        <v>657</v>
      </c>
      <c r="E304" s="9" t="str">
        <f t="shared" si="4"/>
        <v>4103041971****1023</v>
      </c>
      <c r="F304" s="68" t="s">
        <v>311</v>
      </c>
      <c r="G304" s="68" t="s">
        <v>311</v>
      </c>
      <c r="H304" s="68">
        <v>600</v>
      </c>
      <c r="I304" s="80" t="s">
        <v>563</v>
      </c>
      <c r="J304" s="76"/>
    </row>
    <row r="305" s="1" customFormat="1" ht="28" customHeight="1" spans="1:10">
      <c r="A305" s="6">
        <v>302</v>
      </c>
      <c r="B305" s="66" t="s">
        <v>658</v>
      </c>
      <c r="C305" s="66" t="s">
        <v>11</v>
      </c>
      <c r="D305" s="66" t="s">
        <v>659</v>
      </c>
      <c r="E305" s="9" t="str">
        <f t="shared" si="4"/>
        <v>4103041973****1089</v>
      </c>
      <c r="F305" s="68" t="s">
        <v>311</v>
      </c>
      <c r="G305" s="72"/>
      <c r="H305" s="68">
        <v>420</v>
      </c>
      <c r="I305" s="80" t="s">
        <v>563</v>
      </c>
      <c r="J305" s="76"/>
    </row>
    <row r="306" s="1" customFormat="1" ht="28" customHeight="1" spans="1:10">
      <c r="A306" s="6">
        <v>303</v>
      </c>
      <c r="B306" s="76" t="s">
        <v>660</v>
      </c>
      <c r="C306" s="76" t="s">
        <v>11</v>
      </c>
      <c r="D306" s="77" t="s">
        <v>661</v>
      </c>
      <c r="E306" s="9" t="str">
        <f t="shared" si="4"/>
        <v>4103111974****0520</v>
      </c>
      <c r="F306" s="78">
        <v>6</v>
      </c>
      <c r="G306" s="78"/>
      <c r="H306" s="76">
        <v>420</v>
      </c>
      <c r="I306" s="80" t="s">
        <v>563</v>
      </c>
      <c r="J306" s="76"/>
    </row>
    <row r="307" s="1" customFormat="1" ht="28" customHeight="1" spans="1:10">
      <c r="A307" s="6">
        <v>304</v>
      </c>
      <c r="B307" s="66" t="s">
        <v>662</v>
      </c>
      <c r="C307" s="66" t="s">
        <v>11</v>
      </c>
      <c r="D307" s="66" t="s">
        <v>663</v>
      </c>
      <c r="E307" s="9" t="str">
        <f t="shared" si="4"/>
        <v>4103051972****0562</v>
      </c>
      <c r="F307" s="68" t="s">
        <v>311</v>
      </c>
      <c r="G307" s="68" t="s">
        <v>311</v>
      </c>
      <c r="H307" s="68">
        <v>600</v>
      </c>
      <c r="I307" s="80" t="s">
        <v>563</v>
      </c>
      <c r="J307" s="76"/>
    </row>
    <row r="308" s="1" customFormat="1" ht="28" customHeight="1" spans="1:10">
      <c r="A308" s="6">
        <v>305</v>
      </c>
      <c r="B308" s="65" t="s">
        <v>664</v>
      </c>
      <c r="C308" s="66" t="s">
        <v>11</v>
      </c>
      <c r="D308" s="66" t="s">
        <v>665</v>
      </c>
      <c r="E308" s="9" t="str">
        <f t="shared" si="4"/>
        <v>4103021972****1525</v>
      </c>
      <c r="F308" s="68" t="s">
        <v>311</v>
      </c>
      <c r="G308" s="68" t="s">
        <v>311</v>
      </c>
      <c r="H308" s="68">
        <v>600</v>
      </c>
      <c r="I308" s="80" t="s">
        <v>563</v>
      </c>
      <c r="J308" s="76"/>
    </row>
    <row r="309" s="1" customFormat="1" ht="28" customHeight="1" spans="1:10">
      <c r="A309" s="6">
        <v>306</v>
      </c>
      <c r="B309" s="65" t="s">
        <v>666</v>
      </c>
      <c r="C309" s="66" t="s">
        <v>69</v>
      </c>
      <c r="D309" s="66" t="s">
        <v>667</v>
      </c>
      <c r="E309" s="9" t="str">
        <f t="shared" si="4"/>
        <v>4103041963****1037</v>
      </c>
      <c r="F309" s="68" t="s">
        <v>311</v>
      </c>
      <c r="G309" s="72"/>
      <c r="H309" s="68">
        <v>420</v>
      </c>
      <c r="I309" s="80" t="s">
        <v>563</v>
      </c>
      <c r="J309" s="76"/>
    </row>
    <row r="310" s="1" customFormat="1" ht="28" customHeight="1" spans="1:10">
      <c r="A310" s="6">
        <v>307</v>
      </c>
      <c r="B310" s="66" t="s">
        <v>668</v>
      </c>
      <c r="C310" s="66" t="s">
        <v>11</v>
      </c>
      <c r="D310" s="66" t="s">
        <v>669</v>
      </c>
      <c r="E310" s="9" t="str">
        <f t="shared" si="4"/>
        <v>4103051972****4060</v>
      </c>
      <c r="F310" s="68">
        <v>6</v>
      </c>
      <c r="G310" s="72">
        <v>6</v>
      </c>
      <c r="H310" s="68">
        <v>600</v>
      </c>
      <c r="I310" s="80" t="s">
        <v>563</v>
      </c>
      <c r="J310" s="76"/>
    </row>
    <row r="311" s="1" customFormat="1" ht="28" customHeight="1" spans="1:10">
      <c r="A311" s="6">
        <v>308</v>
      </c>
      <c r="B311" s="66" t="s">
        <v>670</v>
      </c>
      <c r="C311" s="66" t="s">
        <v>69</v>
      </c>
      <c r="D311" s="66" t="s">
        <v>671</v>
      </c>
      <c r="E311" s="9" t="str">
        <f t="shared" si="4"/>
        <v>4103041963****1032</v>
      </c>
      <c r="F311" s="68" t="s">
        <v>311</v>
      </c>
      <c r="G311" s="68" t="s">
        <v>311</v>
      </c>
      <c r="H311" s="68">
        <v>600</v>
      </c>
      <c r="I311" s="80" t="s">
        <v>563</v>
      </c>
      <c r="J311" s="76"/>
    </row>
    <row r="312" s="1" customFormat="1" ht="28" customHeight="1" spans="1:10">
      <c r="A312" s="6">
        <v>309</v>
      </c>
      <c r="B312" s="66" t="s">
        <v>672</v>
      </c>
      <c r="C312" s="66" t="s">
        <v>11</v>
      </c>
      <c r="D312" s="66" t="s">
        <v>673</v>
      </c>
      <c r="E312" s="9" t="str">
        <f t="shared" si="4"/>
        <v>4103031970****2540</v>
      </c>
      <c r="F312" s="68">
        <v>2</v>
      </c>
      <c r="G312" s="72"/>
      <c r="H312" s="68">
        <v>140</v>
      </c>
      <c r="I312" s="80" t="s">
        <v>563</v>
      </c>
      <c r="J312" s="76"/>
    </row>
    <row r="313" s="1" customFormat="1" ht="28" customHeight="1" spans="1:10">
      <c r="A313" s="6">
        <v>310</v>
      </c>
      <c r="B313" s="65" t="s">
        <v>674</v>
      </c>
      <c r="C313" s="66" t="s">
        <v>11</v>
      </c>
      <c r="D313" s="66" t="s">
        <v>675</v>
      </c>
      <c r="E313" s="9" t="str">
        <f t="shared" si="4"/>
        <v>4103031971****2567</v>
      </c>
      <c r="F313" s="68">
        <v>5</v>
      </c>
      <c r="G313" s="68">
        <v>5</v>
      </c>
      <c r="H313" s="68">
        <v>500</v>
      </c>
      <c r="I313" s="80" t="s">
        <v>563</v>
      </c>
      <c r="J313" s="76"/>
    </row>
    <row r="314" s="1" customFormat="1" ht="28" customHeight="1" spans="1:10">
      <c r="A314" s="6">
        <v>311</v>
      </c>
      <c r="B314" s="65" t="s">
        <v>676</v>
      </c>
      <c r="C314" s="65" t="s">
        <v>11</v>
      </c>
      <c r="D314" s="66" t="s">
        <v>677</v>
      </c>
      <c r="E314" s="9" t="str">
        <f t="shared" si="4"/>
        <v>4103221971****1848</v>
      </c>
      <c r="F314" s="68">
        <v>6</v>
      </c>
      <c r="G314" s="68">
        <v>6</v>
      </c>
      <c r="H314" s="68">
        <v>600</v>
      </c>
      <c r="I314" s="80" t="s">
        <v>563</v>
      </c>
      <c r="J314" s="76"/>
    </row>
    <row r="315" s="1" customFormat="1" ht="28" customHeight="1" spans="1:10">
      <c r="A315" s="6">
        <v>312</v>
      </c>
      <c r="B315" s="66" t="s">
        <v>678</v>
      </c>
      <c r="C315" s="66" t="s">
        <v>11</v>
      </c>
      <c r="D315" s="66" t="s">
        <v>679</v>
      </c>
      <c r="E315" s="9" t="str">
        <f t="shared" si="4"/>
        <v>4103021970****1528</v>
      </c>
      <c r="F315" s="68" t="s">
        <v>311</v>
      </c>
      <c r="G315" s="72"/>
      <c r="H315" s="68">
        <v>420</v>
      </c>
      <c r="I315" s="80" t="s">
        <v>563</v>
      </c>
      <c r="J315" s="76"/>
    </row>
    <row r="316" s="1" customFormat="1" ht="28" customHeight="1" spans="1:10">
      <c r="A316" s="6">
        <v>313</v>
      </c>
      <c r="B316" s="66" t="s">
        <v>680</v>
      </c>
      <c r="C316" s="66" t="s">
        <v>11</v>
      </c>
      <c r="D316" s="66" t="s">
        <v>681</v>
      </c>
      <c r="E316" s="9" t="str">
        <f t="shared" si="4"/>
        <v>4103111972****3102</v>
      </c>
      <c r="F316" s="68" t="s">
        <v>311</v>
      </c>
      <c r="G316" s="68"/>
      <c r="H316" s="68">
        <v>420</v>
      </c>
      <c r="I316" s="80" t="s">
        <v>563</v>
      </c>
      <c r="J316" s="76"/>
    </row>
    <row r="317" s="1" customFormat="1" ht="28" customHeight="1" spans="1:10">
      <c r="A317" s="6">
        <v>314</v>
      </c>
      <c r="B317" s="65" t="s">
        <v>682</v>
      </c>
      <c r="C317" s="65" t="s">
        <v>11</v>
      </c>
      <c r="D317" s="66" t="s">
        <v>683</v>
      </c>
      <c r="E317" s="9" t="str">
        <f t="shared" si="4"/>
        <v>4103041973****1040</v>
      </c>
      <c r="F317" s="68" t="s">
        <v>311</v>
      </c>
      <c r="G317" s="68" t="s">
        <v>311</v>
      </c>
      <c r="H317" s="68">
        <v>600</v>
      </c>
      <c r="I317" s="80" t="s">
        <v>563</v>
      </c>
      <c r="J317" s="76"/>
    </row>
    <row r="318" s="1" customFormat="1" ht="28" customHeight="1" spans="1:10">
      <c r="A318" s="6">
        <v>315</v>
      </c>
      <c r="B318" s="66" t="s">
        <v>684</v>
      </c>
      <c r="C318" s="66" t="s">
        <v>11</v>
      </c>
      <c r="D318" s="66" t="s">
        <v>685</v>
      </c>
      <c r="E318" s="9" t="str">
        <f t="shared" si="4"/>
        <v>4103041970****1043</v>
      </c>
      <c r="F318" s="68" t="s">
        <v>311</v>
      </c>
      <c r="G318" s="68" t="s">
        <v>311</v>
      </c>
      <c r="H318" s="68">
        <v>600</v>
      </c>
      <c r="I318" s="80" t="s">
        <v>563</v>
      </c>
      <c r="J318" s="76"/>
    </row>
    <row r="319" s="1" customFormat="1" ht="28" customHeight="1" spans="1:10">
      <c r="A319" s="6">
        <v>316</v>
      </c>
      <c r="B319" s="66" t="s">
        <v>686</v>
      </c>
      <c r="C319" s="66" t="s">
        <v>69</v>
      </c>
      <c r="D319" s="66" t="s">
        <v>687</v>
      </c>
      <c r="E319" s="9" t="str">
        <f t="shared" si="4"/>
        <v>4103031962****1510</v>
      </c>
      <c r="F319" s="68" t="s">
        <v>311</v>
      </c>
      <c r="G319" s="68" t="s">
        <v>311</v>
      </c>
      <c r="H319" s="68">
        <v>600</v>
      </c>
      <c r="I319" s="80" t="s">
        <v>563</v>
      </c>
      <c r="J319" s="76"/>
    </row>
    <row r="320" s="1" customFormat="1" ht="28" customHeight="1" spans="1:10">
      <c r="A320" s="6">
        <v>317</v>
      </c>
      <c r="B320" s="66" t="s">
        <v>688</v>
      </c>
      <c r="C320" s="66" t="s">
        <v>69</v>
      </c>
      <c r="D320" s="66" t="s">
        <v>689</v>
      </c>
      <c r="E320" s="9" t="str">
        <f t="shared" si="4"/>
        <v>4103041961****1015</v>
      </c>
      <c r="F320" s="68" t="s">
        <v>311</v>
      </c>
      <c r="G320" s="68" t="s">
        <v>311</v>
      </c>
      <c r="H320" s="68">
        <v>600</v>
      </c>
      <c r="I320" s="80" t="s">
        <v>563</v>
      </c>
      <c r="J320" s="76"/>
    </row>
    <row r="321" s="1" customFormat="1" ht="28" customHeight="1" spans="1:10">
      <c r="A321" s="6">
        <v>318</v>
      </c>
      <c r="B321" s="65" t="s">
        <v>690</v>
      </c>
      <c r="C321" s="65" t="s">
        <v>11</v>
      </c>
      <c r="D321" s="66" t="s">
        <v>691</v>
      </c>
      <c r="E321" s="9" t="str">
        <f t="shared" si="4"/>
        <v>4103041972****1021</v>
      </c>
      <c r="F321" s="68" t="s">
        <v>311</v>
      </c>
      <c r="G321" s="68" t="s">
        <v>311</v>
      </c>
      <c r="H321" s="68">
        <v>600</v>
      </c>
      <c r="I321" s="80" t="s">
        <v>563</v>
      </c>
      <c r="J321" s="76"/>
    </row>
    <row r="322" s="1" customFormat="1" ht="28" customHeight="1" spans="1:10">
      <c r="A322" s="6">
        <v>319</v>
      </c>
      <c r="B322" s="65" t="s">
        <v>692</v>
      </c>
      <c r="C322" s="66" t="s">
        <v>693</v>
      </c>
      <c r="D322" s="66" t="s">
        <v>694</v>
      </c>
      <c r="E322" s="9" t="str">
        <f t="shared" si="4"/>
        <v>4103021970****1020</v>
      </c>
      <c r="F322" s="68" t="s">
        <v>311</v>
      </c>
      <c r="G322" s="72"/>
      <c r="H322" s="68">
        <v>420</v>
      </c>
      <c r="I322" s="80" t="s">
        <v>563</v>
      </c>
      <c r="J322" s="76"/>
    </row>
    <row r="323" s="1" customFormat="1" ht="28" customHeight="1" spans="1:10">
      <c r="A323" s="6">
        <v>320</v>
      </c>
      <c r="B323" s="66" t="s">
        <v>695</v>
      </c>
      <c r="C323" s="66" t="s">
        <v>11</v>
      </c>
      <c r="D323" s="66" t="s">
        <v>696</v>
      </c>
      <c r="E323" s="9" t="str">
        <f t="shared" si="4"/>
        <v>4103021972****1029</v>
      </c>
      <c r="F323" s="68" t="s">
        <v>311</v>
      </c>
      <c r="G323" s="68" t="s">
        <v>311</v>
      </c>
      <c r="H323" s="68">
        <v>600</v>
      </c>
      <c r="I323" s="80" t="s">
        <v>563</v>
      </c>
      <c r="J323" s="76"/>
    </row>
    <row r="324" s="1" customFormat="1" ht="28" customHeight="1" spans="1:10">
      <c r="A324" s="6">
        <v>321</v>
      </c>
      <c r="B324" s="82" t="s">
        <v>697</v>
      </c>
      <c r="C324" s="66" t="s">
        <v>11</v>
      </c>
      <c r="D324" s="66" t="s">
        <v>698</v>
      </c>
      <c r="E324" s="9" t="str">
        <f t="shared" si="4"/>
        <v>4103031975****0041</v>
      </c>
      <c r="F324" s="68">
        <v>6</v>
      </c>
      <c r="G324" s="68">
        <v>6</v>
      </c>
      <c r="H324" s="68">
        <v>600</v>
      </c>
      <c r="I324" s="80" t="s">
        <v>563</v>
      </c>
      <c r="J324" s="76"/>
    </row>
    <row r="325" s="1" customFormat="1" ht="28" customHeight="1" spans="1:10">
      <c r="A325" s="6">
        <v>322</v>
      </c>
      <c r="B325" s="66" t="s">
        <v>699</v>
      </c>
      <c r="C325" s="66" t="s">
        <v>11</v>
      </c>
      <c r="D325" s="66" t="s">
        <v>700</v>
      </c>
      <c r="E325" s="9" t="str">
        <f t="shared" ref="E325:E388" si="5">LEFT(D325,10)&amp;"****"&amp;RIGHT(D325,4)</f>
        <v>4103041972****1029</v>
      </c>
      <c r="F325" s="68" t="s">
        <v>311</v>
      </c>
      <c r="G325" s="68" t="s">
        <v>311</v>
      </c>
      <c r="H325" s="68">
        <v>600</v>
      </c>
      <c r="I325" s="80" t="s">
        <v>563</v>
      </c>
      <c r="J325" s="76"/>
    </row>
    <row r="326" s="1" customFormat="1" ht="28" customHeight="1" spans="1:10">
      <c r="A326" s="6">
        <v>323</v>
      </c>
      <c r="B326" s="66" t="s">
        <v>701</v>
      </c>
      <c r="C326" s="66" t="s">
        <v>69</v>
      </c>
      <c r="D326" s="66" t="s">
        <v>702</v>
      </c>
      <c r="E326" s="9" t="str">
        <f t="shared" si="5"/>
        <v>4103041960****1037</v>
      </c>
      <c r="F326" s="68">
        <v>1</v>
      </c>
      <c r="G326" s="68">
        <v>1</v>
      </c>
      <c r="H326" s="68">
        <v>100</v>
      </c>
      <c r="I326" s="80" t="s">
        <v>563</v>
      </c>
      <c r="J326" s="76"/>
    </row>
    <row r="327" s="1" customFormat="1" ht="28" customHeight="1" spans="1:10">
      <c r="A327" s="6">
        <v>324</v>
      </c>
      <c r="B327" s="66" t="s">
        <v>703</v>
      </c>
      <c r="C327" s="66" t="s">
        <v>11</v>
      </c>
      <c r="D327" s="66" t="s">
        <v>704</v>
      </c>
      <c r="E327" s="9" t="str">
        <f t="shared" si="5"/>
        <v>4103041972****1041</v>
      </c>
      <c r="F327" s="68" t="s">
        <v>311</v>
      </c>
      <c r="G327" s="68" t="s">
        <v>311</v>
      </c>
      <c r="H327" s="68">
        <v>600</v>
      </c>
      <c r="I327" s="80" t="s">
        <v>563</v>
      </c>
      <c r="J327" s="76"/>
    </row>
    <row r="328" s="1" customFormat="1" ht="28" customHeight="1" spans="1:10">
      <c r="A328" s="6">
        <v>325</v>
      </c>
      <c r="B328" s="65" t="s">
        <v>705</v>
      </c>
      <c r="C328" s="66" t="s">
        <v>11</v>
      </c>
      <c r="D328" s="66" t="s">
        <v>706</v>
      </c>
      <c r="E328" s="9" t="str">
        <f t="shared" si="5"/>
        <v>4103031971****0046</v>
      </c>
      <c r="F328" s="68" t="s">
        <v>311</v>
      </c>
      <c r="G328" s="68" t="s">
        <v>311</v>
      </c>
      <c r="H328" s="68">
        <v>600</v>
      </c>
      <c r="I328" s="80" t="s">
        <v>563</v>
      </c>
      <c r="J328" s="76"/>
    </row>
    <row r="329" s="1" customFormat="1" ht="28" customHeight="1" spans="1:10">
      <c r="A329" s="6">
        <v>326</v>
      </c>
      <c r="B329" s="66" t="s">
        <v>33</v>
      </c>
      <c r="C329" s="66" t="s">
        <v>11</v>
      </c>
      <c r="D329" s="66" t="s">
        <v>707</v>
      </c>
      <c r="E329" s="9" t="str">
        <f t="shared" si="5"/>
        <v>4103021972****0522</v>
      </c>
      <c r="F329" s="68">
        <v>6</v>
      </c>
      <c r="G329" s="68">
        <v>6</v>
      </c>
      <c r="H329" s="68">
        <v>600</v>
      </c>
      <c r="I329" s="80" t="s">
        <v>563</v>
      </c>
      <c r="J329" s="76"/>
    </row>
    <row r="330" s="1" customFormat="1" ht="28" customHeight="1" spans="1:10">
      <c r="A330" s="6">
        <v>327</v>
      </c>
      <c r="B330" s="83" t="s">
        <v>708</v>
      </c>
      <c r="C330" s="66" t="s">
        <v>11</v>
      </c>
      <c r="D330" s="66" t="s">
        <v>709</v>
      </c>
      <c r="E330" s="9" t="str">
        <f t="shared" si="5"/>
        <v>4103041972****0022</v>
      </c>
      <c r="F330" s="68" t="s">
        <v>311</v>
      </c>
      <c r="G330" s="68" t="s">
        <v>311</v>
      </c>
      <c r="H330" s="68">
        <v>600</v>
      </c>
      <c r="I330" s="80" t="s">
        <v>563</v>
      </c>
      <c r="J330" s="76"/>
    </row>
    <row r="331" s="1" customFormat="1" ht="28" customHeight="1" spans="1:10">
      <c r="A331" s="6">
        <v>328</v>
      </c>
      <c r="B331" s="66" t="s">
        <v>710</v>
      </c>
      <c r="C331" s="66" t="s">
        <v>11</v>
      </c>
      <c r="D331" s="66" t="s">
        <v>711</v>
      </c>
      <c r="E331" s="9" t="str">
        <f t="shared" si="5"/>
        <v>4103211970****2545</v>
      </c>
      <c r="F331" s="68" t="s">
        <v>311</v>
      </c>
      <c r="G331" s="72"/>
      <c r="H331" s="68">
        <v>420</v>
      </c>
      <c r="I331" s="80" t="s">
        <v>563</v>
      </c>
      <c r="J331" s="76"/>
    </row>
    <row r="332" s="1" customFormat="1" ht="28" customHeight="1" spans="1:10">
      <c r="A332" s="6">
        <v>329</v>
      </c>
      <c r="B332" s="66" t="s">
        <v>712</v>
      </c>
      <c r="C332" s="66" t="s">
        <v>11</v>
      </c>
      <c r="D332" s="66" t="s">
        <v>713</v>
      </c>
      <c r="E332" s="9" t="str">
        <f t="shared" si="5"/>
        <v>4103221973****6147</v>
      </c>
      <c r="F332" s="68" t="s">
        <v>311</v>
      </c>
      <c r="G332" s="72"/>
      <c r="H332" s="68">
        <v>420</v>
      </c>
      <c r="I332" s="80" t="s">
        <v>563</v>
      </c>
      <c r="J332" s="76"/>
    </row>
    <row r="333" s="1" customFormat="1" ht="28" customHeight="1" spans="1:10">
      <c r="A333" s="6">
        <v>330</v>
      </c>
      <c r="B333" s="65" t="s">
        <v>714</v>
      </c>
      <c r="C333" s="65" t="s">
        <v>11</v>
      </c>
      <c r="D333" s="66" t="s">
        <v>715</v>
      </c>
      <c r="E333" s="9" t="str">
        <f t="shared" si="5"/>
        <v>4103211972****7326</v>
      </c>
      <c r="F333" s="68" t="s">
        <v>311</v>
      </c>
      <c r="G333" s="72"/>
      <c r="H333" s="68">
        <v>420</v>
      </c>
      <c r="I333" s="80" t="s">
        <v>563</v>
      </c>
      <c r="J333" s="76"/>
    </row>
    <row r="334" s="1" customFormat="1" ht="28" customHeight="1" spans="1:10">
      <c r="A334" s="6">
        <v>331</v>
      </c>
      <c r="B334" s="66" t="s">
        <v>716</v>
      </c>
      <c r="C334" s="66" t="s">
        <v>11</v>
      </c>
      <c r="D334" s="66" t="s">
        <v>717</v>
      </c>
      <c r="E334" s="9" t="str">
        <f t="shared" si="5"/>
        <v>4103221971****0044</v>
      </c>
      <c r="F334" s="68" t="s">
        <v>311</v>
      </c>
      <c r="G334" s="72"/>
      <c r="H334" s="68">
        <v>420</v>
      </c>
      <c r="I334" s="80" t="s">
        <v>563</v>
      </c>
      <c r="J334" s="76"/>
    </row>
    <row r="335" s="1" customFormat="1" ht="28" customHeight="1" spans="1:10">
      <c r="A335" s="6">
        <v>332</v>
      </c>
      <c r="B335" s="66" t="s">
        <v>718</v>
      </c>
      <c r="C335" s="66" t="s">
        <v>11</v>
      </c>
      <c r="D335" s="66" t="s">
        <v>719</v>
      </c>
      <c r="E335" s="9" t="str">
        <f t="shared" si="5"/>
        <v>4128011972****1741</v>
      </c>
      <c r="F335" s="68" t="s">
        <v>311</v>
      </c>
      <c r="G335" s="72"/>
      <c r="H335" s="68">
        <v>420</v>
      </c>
      <c r="I335" s="80" t="s">
        <v>563</v>
      </c>
      <c r="J335" s="76"/>
    </row>
    <row r="336" s="1" customFormat="1" ht="28" customHeight="1" spans="1:10">
      <c r="A336" s="6">
        <v>333</v>
      </c>
      <c r="B336" s="66" t="s">
        <v>720</v>
      </c>
      <c r="C336" s="66" t="s">
        <v>11</v>
      </c>
      <c r="D336" s="66" t="s">
        <v>721</v>
      </c>
      <c r="E336" s="9" t="str">
        <f t="shared" si="5"/>
        <v>4101811975****4024</v>
      </c>
      <c r="F336" s="68">
        <v>2</v>
      </c>
      <c r="G336" s="68">
        <v>2</v>
      </c>
      <c r="H336" s="68">
        <v>200</v>
      </c>
      <c r="I336" s="80" t="s">
        <v>563</v>
      </c>
      <c r="J336" s="76"/>
    </row>
    <row r="337" s="1" customFormat="1" ht="28" customHeight="1" spans="1:10">
      <c r="A337" s="6">
        <v>334</v>
      </c>
      <c r="B337" s="66" t="s">
        <v>722</v>
      </c>
      <c r="C337" s="66" t="s">
        <v>11</v>
      </c>
      <c r="D337" s="66" t="s">
        <v>723</v>
      </c>
      <c r="E337" s="9" t="str">
        <f t="shared" si="5"/>
        <v>4103041973****1049</v>
      </c>
      <c r="F337" s="68" t="s">
        <v>311</v>
      </c>
      <c r="G337" s="68" t="s">
        <v>311</v>
      </c>
      <c r="H337" s="68">
        <v>600</v>
      </c>
      <c r="I337" s="80" t="s">
        <v>563</v>
      </c>
      <c r="J337" s="76"/>
    </row>
    <row r="338" s="1" customFormat="1" ht="28" customHeight="1" spans="1:10">
      <c r="A338" s="6">
        <v>335</v>
      </c>
      <c r="B338" s="66" t="s">
        <v>724</v>
      </c>
      <c r="C338" s="66" t="s">
        <v>11</v>
      </c>
      <c r="D338" s="66" t="s">
        <v>725</v>
      </c>
      <c r="E338" s="9" t="str">
        <f t="shared" si="5"/>
        <v>4103031971****1527</v>
      </c>
      <c r="F338" s="68">
        <v>6</v>
      </c>
      <c r="G338" s="72">
        <v>6</v>
      </c>
      <c r="H338" s="68">
        <v>600</v>
      </c>
      <c r="I338" s="80" t="s">
        <v>563</v>
      </c>
      <c r="J338" s="76"/>
    </row>
    <row r="339" s="1" customFormat="1" ht="28" customHeight="1" spans="1:10">
      <c r="A339" s="6">
        <v>336</v>
      </c>
      <c r="B339" s="65" t="s">
        <v>726</v>
      </c>
      <c r="C339" s="65" t="s">
        <v>11</v>
      </c>
      <c r="D339" s="66" t="s">
        <v>727</v>
      </c>
      <c r="E339" s="9" t="str">
        <f t="shared" si="5"/>
        <v>4103041975****1040</v>
      </c>
      <c r="F339" s="68">
        <v>6</v>
      </c>
      <c r="G339" s="68">
        <v>6</v>
      </c>
      <c r="H339" s="68">
        <v>600</v>
      </c>
      <c r="I339" s="80" t="s">
        <v>563</v>
      </c>
      <c r="J339" s="76"/>
    </row>
    <row r="340" s="1" customFormat="1" ht="28" customHeight="1" spans="1:10">
      <c r="A340" s="6">
        <v>337</v>
      </c>
      <c r="B340" s="65" t="s">
        <v>728</v>
      </c>
      <c r="C340" s="66" t="s">
        <v>11</v>
      </c>
      <c r="D340" s="66" t="s">
        <v>729</v>
      </c>
      <c r="E340" s="9" t="str">
        <f t="shared" si="5"/>
        <v>4103041973****1043</v>
      </c>
      <c r="F340" s="68" t="s">
        <v>311</v>
      </c>
      <c r="G340" s="72"/>
      <c r="H340" s="68">
        <v>420</v>
      </c>
      <c r="I340" s="80" t="s">
        <v>563</v>
      </c>
      <c r="J340" s="76"/>
    </row>
    <row r="341" s="1" customFormat="1" ht="28" customHeight="1" spans="1:10">
      <c r="A341" s="6">
        <v>338</v>
      </c>
      <c r="B341" s="65" t="s">
        <v>730</v>
      </c>
      <c r="C341" s="65" t="s">
        <v>11</v>
      </c>
      <c r="D341" s="66" t="s">
        <v>731</v>
      </c>
      <c r="E341" s="9" t="str">
        <f t="shared" si="5"/>
        <v>4103111973****5046</v>
      </c>
      <c r="F341" s="68" t="s">
        <v>311</v>
      </c>
      <c r="G341" s="72"/>
      <c r="H341" s="68">
        <v>420</v>
      </c>
      <c r="I341" s="80" t="s">
        <v>563</v>
      </c>
      <c r="J341" s="76"/>
    </row>
    <row r="342" s="1" customFormat="1" ht="28" customHeight="1" spans="1:10">
      <c r="A342" s="6">
        <v>339</v>
      </c>
      <c r="B342" s="66" t="s">
        <v>732</v>
      </c>
      <c r="C342" s="66" t="s">
        <v>11</v>
      </c>
      <c r="D342" s="66" t="s">
        <v>733</v>
      </c>
      <c r="E342" s="9" t="str">
        <f t="shared" si="5"/>
        <v>4103041972****0526</v>
      </c>
      <c r="F342" s="68" t="s">
        <v>311</v>
      </c>
      <c r="G342" s="68" t="s">
        <v>311</v>
      </c>
      <c r="H342" s="68">
        <v>600</v>
      </c>
      <c r="I342" s="80" t="s">
        <v>563</v>
      </c>
      <c r="J342" s="76"/>
    </row>
    <row r="343" s="1" customFormat="1" ht="28" customHeight="1" spans="1:10">
      <c r="A343" s="6">
        <v>340</v>
      </c>
      <c r="B343" s="65" t="s">
        <v>734</v>
      </c>
      <c r="C343" s="65" t="s">
        <v>69</v>
      </c>
      <c r="D343" s="66" t="s">
        <v>735</v>
      </c>
      <c r="E343" s="9" t="str">
        <f t="shared" si="5"/>
        <v>4103051962****5319</v>
      </c>
      <c r="F343" s="68" t="s">
        <v>311</v>
      </c>
      <c r="G343" s="72"/>
      <c r="H343" s="68">
        <v>420</v>
      </c>
      <c r="I343" s="80" t="s">
        <v>563</v>
      </c>
      <c r="J343" s="76"/>
    </row>
    <row r="344" s="1" customFormat="1" ht="28" customHeight="1" spans="1:10">
      <c r="A344" s="6">
        <v>341</v>
      </c>
      <c r="B344" s="66" t="s">
        <v>736</v>
      </c>
      <c r="C344" s="66" t="s">
        <v>11</v>
      </c>
      <c r="D344" s="66" t="s">
        <v>737</v>
      </c>
      <c r="E344" s="9" t="str">
        <f t="shared" si="5"/>
        <v>4103041970****0528</v>
      </c>
      <c r="F344" s="68">
        <v>3</v>
      </c>
      <c r="G344" s="68">
        <v>3</v>
      </c>
      <c r="H344" s="68">
        <v>300</v>
      </c>
      <c r="I344" s="80" t="s">
        <v>563</v>
      </c>
      <c r="J344" s="76"/>
    </row>
    <row r="345" s="1" customFormat="1" ht="28" customHeight="1" spans="1:10">
      <c r="A345" s="6">
        <v>342</v>
      </c>
      <c r="B345" s="66" t="s">
        <v>738</v>
      </c>
      <c r="C345" s="66" t="s">
        <v>11</v>
      </c>
      <c r="D345" s="66" t="s">
        <v>739</v>
      </c>
      <c r="E345" s="9" t="str">
        <f t="shared" si="5"/>
        <v>4103111973****1527</v>
      </c>
      <c r="F345" s="68" t="s">
        <v>311</v>
      </c>
      <c r="G345" s="68" t="s">
        <v>311</v>
      </c>
      <c r="H345" s="68">
        <v>600</v>
      </c>
      <c r="I345" s="80" t="s">
        <v>563</v>
      </c>
      <c r="J345" s="76"/>
    </row>
    <row r="346" s="1" customFormat="1" ht="28" customHeight="1" spans="1:10">
      <c r="A346" s="6">
        <v>343</v>
      </c>
      <c r="B346" s="66" t="s">
        <v>740</v>
      </c>
      <c r="C346" s="66" t="s">
        <v>11</v>
      </c>
      <c r="D346" s="66" t="s">
        <v>741</v>
      </c>
      <c r="E346" s="9" t="str">
        <f t="shared" si="5"/>
        <v>3728321971****5644</v>
      </c>
      <c r="F346" s="68" t="s">
        <v>311</v>
      </c>
      <c r="G346" s="68"/>
      <c r="H346" s="68">
        <v>420</v>
      </c>
      <c r="I346" s="80" t="s">
        <v>563</v>
      </c>
      <c r="J346" s="76"/>
    </row>
    <row r="347" s="1" customFormat="1" ht="28" customHeight="1" spans="1:10">
      <c r="A347" s="6">
        <v>344</v>
      </c>
      <c r="B347" s="66" t="s">
        <v>742</v>
      </c>
      <c r="C347" s="66" t="s">
        <v>11</v>
      </c>
      <c r="D347" s="66" t="s">
        <v>743</v>
      </c>
      <c r="E347" s="9" t="str">
        <f t="shared" si="5"/>
        <v>4103041973****0020</v>
      </c>
      <c r="F347" s="68" t="s">
        <v>311</v>
      </c>
      <c r="G347" s="68" t="s">
        <v>311</v>
      </c>
      <c r="H347" s="68">
        <v>600</v>
      </c>
      <c r="I347" s="80" t="s">
        <v>563</v>
      </c>
      <c r="J347" s="76"/>
    </row>
    <row r="348" s="1" customFormat="1" ht="28" customHeight="1" spans="1:10">
      <c r="A348" s="6">
        <v>345</v>
      </c>
      <c r="B348" s="66" t="s">
        <v>744</v>
      </c>
      <c r="C348" s="66" t="s">
        <v>11</v>
      </c>
      <c r="D348" s="66" t="s">
        <v>745</v>
      </c>
      <c r="E348" s="9" t="str">
        <f t="shared" si="5"/>
        <v>5107221971****6262</v>
      </c>
      <c r="F348" s="68" t="s">
        <v>311</v>
      </c>
      <c r="G348" s="72"/>
      <c r="H348" s="68">
        <v>420</v>
      </c>
      <c r="I348" s="80" t="s">
        <v>563</v>
      </c>
      <c r="J348" s="76"/>
    </row>
    <row r="349" s="1" customFormat="1" ht="28" customHeight="1" spans="1:10">
      <c r="A349" s="6">
        <v>346</v>
      </c>
      <c r="B349" s="66" t="s">
        <v>746</v>
      </c>
      <c r="C349" s="66" t="s">
        <v>11</v>
      </c>
      <c r="D349" s="66" t="s">
        <v>747</v>
      </c>
      <c r="E349" s="9" t="str">
        <f t="shared" si="5"/>
        <v>4103031970****0023</v>
      </c>
      <c r="F349" s="68" t="s">
        <v>311</v>
      </c>
      <c r="G349" s="68" t="s">
        <v>311</v>
      </c>
      <c r="H349" s="68">
        <v>600</v>
      </c>
      <c r="I349" s="80" t="s">
        <v>563</v>
      </c>
      <c r="J349" s="76"/>
    </row>
    <row r="350" s="1" customFormat="1" ht="28" customHeight="1" spans="1:10">
      <c r="A350" s="6">
        <v>347</v>
      </c>
      <c r="B350" s="66" t="s">
        <v>748</v>
      </c>
      <c r="C350" s="66" t="s">
        <v>11</v>
      </c>
      <c r="D350" s="66" t="s">
        <v>749</v>
      </c>
      <c r="E350" s="9" t="str">
        <f t="shared" si="5"/>
        <v>4103041971****9545</v>
      </c>
      <c r="F350" s="68" t="s">
        <v>311</v>
      </c>
      <c r="G350" s="72"/>
      <c r="H350" s="68">
        <v>420</v>
      </c>
      <c r="I350" s="80" t="s">
        <v>563</v>
      </c>
      <c r="J350" s="76"/>
    </row>
    <row r="351" s="1" customFormat="1" ht="28" customHeight="1" spans="1:10">
      <c r="A351" s="6">
        <v>348</v>
      </c>
      <c r="B351" s="66" t="s">
        <v>750</v>
      </c>
      <c r="C351" s="66" t="s">
        <v>11</v>
      </c>
      <c r="D351" s="66" t="s">
        <v>751</v>
      </c>
      <c r="E351" s="9" t="str">
        <f t="shared" si="5"/>
        <v>4103041973****254X</v>
      </c>
      <c r="F351" s="68" t="s">
        <v>311</v>
      </c>
      <c r="G351" s="68" t="s">
        <v>311</v>
      </c>
      <c r="H351" s="68">
        <v>600</v>
      </c>
      <c r="I351" s="80" t="s">
        <v>563</v>
      </c>
      <c r="J351" s="76"/>
    </row>
    <row r="352" s="1" customFormat="1" ht="28" customHeight="1" spans="1:10">
      <c r="A352" s="6">
        <v>349</v>
      </c>
      <c r="B352" s="66" t="s">
        <v>752</v>
      </c>
      <c r="C352" s="66" t="s">
        <v>11</v>
      </c>
      <c r="D352" s="66" t="s">
        <v>753</v>
      </c>
      <c r="E352" s="9" t="str">
        <f t="shared" si="5"/>
        <v>4103041973****0549</v>
      </c>
      <c r="F352" s="68">
        <v>6</v>
      </c>
      <c r="G352" s="68"/>
      <c r="H352" s="68">
        <v>420</v>
      </c>
      <c r="I352" s="80" t="s">
        <v>563</v>
      </c>
      <c r="J352" s="76"/>
    </row>
    <row r="353" s="1" customFormat="1" ht="28" customHeight="1" spans="1:10">
      <c r="A353" s="6">
        <v>350</v>
      </c>
      <c r="B353" s="65" t="s">
        <v>754</v>
      </c>
      <c r="C353" s="65" t="s">
        <v>11</v>
      </c>
      <c r="D353" s="66" t="s">
        <v>755</v>
      </c>
      <c r="E353" s="9" t="str">
        <f t="shared" si="5"/>
        <v>4103041972****0526</v>
      </c>
      <c r="F353" s="68">
        <v>6</v>
      </c>
      <c r="G353" s="68"/>
      <c r="H353" s="68">
        <v>420</v>
      </c>
      <c r="I353" s="80" t="s">
        <v>563</v>
      </c>
      <c r="J353" s="76"/>
    </row>
    <row r="354" s="1" customFormat="1" ht="28" customHeight="1" spans="1:10">
      <c r="A354" s="6">
        <v>351</v>
      </c>
      <c r="B354" s="65" t="s">
        <v>756</v>
      </c>
      <c r="C354" s="65" t="s">
        <v>11</v>
      </c>
      <c r="D354" s="66" t="s">
        <v>757</v>
      </c>
      <c r="E354" s="9" t="str">
        <f t="shared" si="5"/>
        <v>4103111975****2021</v>
      </c>
      <c r="F354" s="68">
        <v>6</v>
      </c>
      <c r="G354" s="72">
        <v>6</v>
      </c>
      <c r="H354" s="68">
        <v>600</v>
      </c>
      <c r="I354" s="80" t="s">
        <v>563</v>
      </c>
      <c r="J354" s="76"/>
    </row>
    <row r="355" s="1" customFormat="1" ht="28" customHeight="1" spans="1:10">
      <c r="A355" s="6">
        <v>352</v>
      </c>
      <c r="B355" s="66" t="s">
        <v>758</v>
      </c>
      <c r="C355" s="66" t="s">
        <v>11</v>
      </c>
      <c r="D355" s="66" t="s">
        <v>759</v>
      </c>
      <c r="E355" s="9" t="str">
        <f t="shared" si="5"/>
        <v>4103031973****2547</v>
      </c>
      <c r="F355" s="68" t="s">
        <v>311</v>
      </c>
      <c r="G355" s="68" t="s">
        <v>311</v>
      </c>
      <c r="H355" s="68">
        <v>600</v>
      </c>
      <c r="I355" s="80" t="s">
        <v>563</v>
      </c>
      <c r="J355" s="76"/>
    </row>
    <row r="356" s="1" customFormat="1" ht="28" customHeight="1" spans="1:10">
      <c r="A356" s="6">
        <v>353</v>
      </c>
      <c r="B356" s="65" t="s">
        <v>760</v>
      </c>
      <c r="C356" s="66" t="s">
        <v>11</v>
      </c>
      <c r="D356" s="66" t="s">
        <v>761</v>
      </c>
      <c r="E356" s="9" t="str">
        <f t="shared" si="5"/>
        <v>4103021973****2523</v>
      </c>
      <c r="F356" s="68" t="s">
        <v>311</v>
      </c>
      <c r="G356" s="68" t="s">
        <v>311</v>
      </c>
      <c r="H356" s="68">
        <v>600</v>
      </c>
      <c r="I356" s="80" t="s">
        <v>563</v>
      </c>
      <c r="J356" s="76"/>
    </row>
    <row r="357" s="1" customFormat="1" ht="28" customHeight="1" spans="1:10">
      <c r="A357" s="6">
        <v>354</v>
      </c>
      <c r="B357" s="65" t="s">
        <v>762</v>
      </c>
      <c r="C357" s="65" t="s">
        <v>11</v>
      </c>
      <c r="D357" s="66" t="s">
        <v>763</v>
      </c>
      <c r="E357" s="9" t="str">
        <f t="shared" si="5"/>
        <v>4103811974****6547</v>
      </c>
      <c r="F357" s="68" t="s">
        <v>311</v>
      </c>
      <c r="G357" s="72"/>
      <c r="H357" s="68">
        <v>420</v>
      </c>
      <c r="I357" s="80" t="s">
        <v>563</v>
      </c>
      <c r="J357" s="76"/>
    </row>
    <row r="358" s="1" customFormat="1" ht="28" customHeight="1" spans="1:10">
      <c r="A358" s="6">
        <v>355</v>
      </c>
      <c r="B358" s="65" t="s">
        <v>764</v>
      </c>
      <c r="C358" s="65" t="s">
        <v>11</v>
      </c>
      <c r="D358" s="66" t="s">
        <v>765</v>
      </c>
      <c r="E358" s="9" t="str">
        <f t="shared" si="5"/>
        <v>4103051974****152X</v>
      </c>
      <c r="F358" s="68" t="s">
        <v>311</v>
      </c>
      <c r="G358" s="68" t="s">
        <v>311</v>
      </c>
      <c r="H358" s="68">
        <v>600</v>
      </c>
      <c r="I358" s="80" t="s">
        <v>563</v>
      </c>
      <c r="J358" s="76"/>
    </row>
    <row r="359" s="1" customFormat="1" ht="28" customHeight="1" spans="1:10">
      <c r="A359" s="6">
        <v>356</v>
      </c>
      <c r="B359" s="65" t="s">
        <v>766</v>
      </c>
      <c r="C359" s="66" t="s">
        <v>11</v>
      </c>
      <c r="D359" s="66" t="s">
        <v>767</v>
      </c>
      <c r="E359" s="9" t="str">
        <f t="shared" si="5"/>
        <v>4103021971****2526</v>
      </c>
      <c r="F359" s="68" t="s">
        <v>311</v>
      </c>
      <c r="G359" s="68" t="s">
        <v>311</v>
      </c>
      <c r="H359" s="68">
        <v>600</v>
      </c>
      <c r="I359" s="80" t="s">
        <v>563</v>
      </c>
      <c r="J359" s="76"/>
    </row>
    <row r="360" s="1" customFormat="1" ht="28" customHeight="1" spans="1:10">
      <c r="A360" s="6">
        <v>357</v>
      </c>
      <c r="B360" s="66" t="s">
        <v>768</v>
      </c>
      <c r="C360" s="66" t="s">
        <v>11</v>
      </c>
      <c r="D360" s="66" t="s">
        <v>769</v>
      </c>
      <c r="E360" s="9" t="str">
        <f t="shared" si="5"/>
        <v>4103041972****1529</v>
      </c>
      <c r="F360" s="68" t="s">
        <v>311</v>
      </c>
      <c r="G360" s="68" t="s">
        <v>311</v>
      </c>
      <c r="H360" s="68">
        <v>600</v>
      </c>
      <c r="I360" s="80" t="s">
        <v>563</v>
      </c>
      <c r="J360" s="76"/>
    </row>
    <row r="361" s="1" customFormat="1" ht="28" customHeight="1" spans="1:10">
      <c r="A361" s="6">
        <v>358</v>
      </c>
      <c r="B361" s="66" t="s">
        <v>770</v>
      </c>
      <c r="C361" s="66" t="s">
        <v>11</v>
      </c>
      <c r="D361" s="66" t="s">
        <v>771</v>
      </c>
      <c r="E361" s="9" t="str">
        <f t="shared" si="5"/>
        <v>4103021974****1521</v>
      </c>
      <c r="F361" s="68" t="s">
        <v>311</v>
      </c>
      <c r="G361" s="68" t="s">
        <v>311</v>
      </c>
      <c r="H361" s="68">
        <v>600</v>
      </c>
      <c r="I361" s="80" t="s">
        <v>563</v>
      </c>
      <c r="J361" s="76"/>
    </row>
    <row r="362" s="1" customFormat="1" ht="28" customHeight="1" spans="1:10">
      <c r="A362" s="6">
        <v>359</v>
      </c>
      <c r="B362" s="65" t="s">
        <v>772</v>
      </c>
      <c r="C362" s="66" t="s">
        <v>11</v>
      </c>
      <c r="D362" s="66" t="s">
        <v>773</v>
      </c>
      <c r="E362" s="9" t="str">
        <f t="shared" si="5"/>
        <v>4103031971****2521</v>
      </c>
      <c r="F362" s="68" t="s">
        <v>311</v>
      </c>
      <c r="G362" s="68" t="s">
        <v>311</v>
      </c>
      <c r="H362" s="68">
        <v>600</v>
      </c>
      <c r="I362" s="80" t="s">
        <v>563</v>
      </c>
      <c r="J362" s="76"/>
    </row>
    <row r="363" s="1" customFormat="1" ht="28" customHeight="1" spans="1:10">
      <c r="A363" s="6">
        <v>360</v>
      </c>
      <c r="B363" s="66" t="s">
        <v>774</v>
      </c>
      <c r="C363" s="66" t="s">
        <v>11</v>
      </c>
      <c r="D363" s="66" t="s">
        <v>775</v>
      </c>
      <c r="E363" s="9" t="str">
        <f t="shared" si="5"/>
        <v>4103041973****104X</v>
      </c>
      <c r="F363" s="68" t="s">
        <v>311</v>
      </c>
      <c r="G363" s="72"/>
      <c r="H363" s="68">
        <v>600</v>
      </c>
      <c r="I363" s="80" t="s">
        <v>563</v>
      </c>
      <c r="J363" s="76"/>
    </row>
    <row r="364" s="1" customFormat="1" ht="28" customHeight="1" spans="1:10">
      <c r="A364" s="6">
        <v>361</v>
      </c>
      <c r="B364" s="65" t="s">
        <v>776</v>
      </c>
      <c r="C364" s="65" t="s">
        <v>11</v>
      </c>
      <c r="D364" s="66" t="s">
        <v>777</v>
      </c>
      <c r="E364" s="9" t="str">
        <f t="shared" si="5"/>
        <v>4103111974****6526</v>
      </c>
      <c r="F364" s="68" t="s">
        <v>311</v>
      </c>
      <c r="G364" s="72"/>
      <c r="H364" s="68">
        <v>420</v>
      </c>
      <c r="I364" s="80" t="s">
        <v>563</v>
      </c>
      <c r="J364" s="76"/>
    </row>
    <row r="365" s="1" customFormat="1" ht="28" customHeight="1" spans="1:10">
      <c r="A365" s="6">
        <v>362</v>
      </c>
      <c r="B365" s="66" t="s">
        <v>778</v>
      </c>
      <c r="C365" s="66" t="s">
        <v>11</v>
      </c>
      <c r="D365" s="66" t="s">
        <v>779</v>
      </c>
      <c r="E365" s="9" t="str">
        <f t="shared" si="5"/>
        <v>4103041974****0029</v>
      </c>
      <c r="F365" s="68">
        <v>5</v>
      </c>
      <c r="G365" s="72"/>
      <c r="H365" s="68">
        <v>350</v>
      </c>
      <c r="I365" s="80" t="s">
        <v>563</v>
      </c>
      <c r="J365" s="76" t="s">
        <v>780</v>
      </c>
    </row>
    <row r="366" s="1" customFormat="1" ht="28" customHeight="1" spans="1:10">
      <c r="A366" s="6">
        <v>363</v>
      </c>
      <c r="B366" s="65" t="s">
        <v>781</v>
      </c>
      <c r="C366" s="65" t="s">
        <v>11</v>
      </c>
      <c r="D366" s="66" t="s">
        <v>782</v>
      </c>
      <c r="E366" s="9" t="str">
        <f t="shared" si="5"/>
        <v>4104211974****6521</v>
      </c>
      <c r="F366" s="68" t="s">
        <v>311</v>
      </c>
      <c r="G366" s="68"/>
      <c r="H366" s="68">
        <v>420</v>
      </c>
      <c r="I366" s="80" t="s">
        <v>563</v>
      </c>
      <c r="J366" s="76"/>
    </row>
    <row r="367" s="1" customFormat="1" ht="28" customHeight="1" spans="1:10">
      <c r="A367" s="6">
        <v>364</v>
      </c>
      <c r="B367" s="66" t="s">
        <v>783</v>
      </c>
      <c r="C367" s="66" t="s">
        <v>11</v>
      </c>
      <c r="D367" s="66" t="s">
        <v>784</v>
      </c>
      <c r="E367" s="9" t="str">
        <f t="shared" si="5"/>
        <v>4103041974****1524</v>
      </c>
      <c r="F367" s="68" t="s">
        <v>311</v>
      </c>
      <c r="G367" s="72"/>
      <c r="H367" s="68">
        <v>420</v>
      </c>
      <c r="I367" s="80" t="s">
        <v>563</v>
      </c>
      <c r="J367" s="76"/>
    </row>
    <row r="368" s="1" customFormat="1" ht="28" customHeight="1" spans="1:10">
      <c r="A368" s="6">
        <v>365</v>
      </c>
      <c r="B368" s="65" t="s">
        <v>785</v>
      </c>
      <c r="C368" s="65" t="s">
        <v>11</v>
      </c>
      <c r="D368" s="66" t="s">
        <v>786</v>
      </c>
      <c r="E368" s="9" t="str">
        <f t="shared" si="5"/>
        <v>4224231972****3407</v>
      </c>
      <c r="F368" s="68">
        <v>6</v>
      </c>
      <c r="G368" s="68"/>
      <c r="H368" s="68">
        <v>420</v>
      </c>
      <c r="I368" s="80" t="s">
        <v>563</v>
      </c>
      <c r="J368" s="76"/>
    </row>
    <row r="369" s="1" customFormat="1" ht="28" customHeight="1" spans="1:10">
      <c r="A369" s="6">
        <v>366</v>
      </c>
      <c r="B369" s="66" t="s">
        <v>787</v>
      </c>
      <c r="C369" s="66" t="s">
        <v>11</v>
      </c>
      <c r="D369" s="66" t="s">
        <v>788</v>
      </c>
      <c r="E369" s="9" t="str">
        <f t="shared" si="5"/>
        <v>4103041972****1029</v>
      </c>
      <c r="F369" s="68" t="s">
        <v>311</v>
      </c>
      <c r="G369" s="68" t="s">
        <v>311</v>
      </c>
      <c r="H369" s="68">
        <v>600</v>
      </c>
      <c r="I369" s="80" t="s">
        <v>563</v>
      </c>
      <c r="J369" s="76"/>
    </row>
    <row r="370" s="1" customFormat="1" ht="28" customHeight="1" spans="1:10">
      <c r="A370" s="6">
        <v>367</v>
      </c>
      <c r="B370" s="65" t="s">
        <v>789</v>
      </c>
      <c r="C370" s="65" t="s">
        <v>11</v>
      </c>
      <c r="D370" s="66" t="s">
        <v>790</v>
      </c>
      <c r="E370" s="9" t="str">
        <f t="shared" si="5"/>
        <v>4103041973****1023</v>
      </c>
      <c r="F370" s="68">
        <v>6</v>
      </c>
      <c r="G370" s="72"/>
      <c r="H370" s="68">
        <v>420</v>
      </c>
      <c r="I370" s="80" t="s">
        <v>563</v>
      </c>
      <c r="J370" s="76"/>
    </row>
    <row r="371" s="1" customFormat="1" ht="28" customHeight="1" spans="1:10">
      <c r="A371" s="6">
        <v>368</v>
      </c>
      <c r="B371" s="65" t="s">
        <v>791</v>
      </c>
      <c r="C371" s="65" t="s">
        <v>11</v>
      </c>
      <c r="D371" s="66" t="s">
        <v>792</v>
      </c>
      <c r="E371" s="9" t="str">
        <f t="shared" si="5"/>
        <v>4103041974****1520</v>
      </c>
      <c r="F371" s="68" t="s">
        <v>311</v>
      </c>
      <c r="G371" s="68" t="s">
        <v>311</v>
      </c>
      <c r="H371" s="68">
        <v>600</v>
      </c>
      <c r="I371" s="80" t="s">
        <v>563</v>
      </c>
      <c r="J371" s="76"/>
    </row>
    <row r="372" s="1" customFormat="1" ht="28" customHeight="1" spans="1:10">
      <c r="A372" s="6">
        <v>369</v>
      </c>
      <c r="B372" s="65" t="s">
        <v>793</v>
      </c>
      <c r="C372" s="65" t="s">
        <v>69</v>
      </c>
      <c r="D372" s="66" t="s">
        <v>794</v>
      </c>
      <c r="E372" s="9" t="str">
        <f t="shared" si="5"/>
        <v>4103041964****1034</v>
      </c>
      <c r="F372" s="68" t="s">
        <v>311</v>
      </c>
      <c r="G372" s="68" t="s">
        <v>311</v>
      </c>
      <c r="H372" s="68">
        <v>600</v>
      </c>
      <c r="I372" s="80" t="s">
        <v>563</v>
      </c>
      <c r="J372" s="76"/>
    </row>
    <row r="373" s="1" customFormat="1" ht="28" customHeight="1" spans="1:10">
      <c r="A373" s="6">
        <v>370</v>
      </c>
      <c r="B373" s="65" t="s">
        <v>795</v>
      </c>
      <c r="C373" s="65" t="s">
        <v>11</v>
      </c>
      <c r="D373" s="66" t="s">
        <v>796</v>
      </c>
      <c r="E373" s="9" t="str">
        <f t="shared" si="5"/>
        <v>6104311973****1525</v>
      </c>
      <c r="F373" s="68" t="s">
        <v>311</v>
      </c>
      <c r="G373" s="68" t="s">
        <v>311</v>
      </c>
      <c r="H373" s="68">
        <v>600</v>
      </c>
      <c r="I373" s="80" t="s">
        <v>563</v>
      </c>
      <c r="J373" s="76"/>
    </row>
    <row r="374" s="1" customFormat="1" ht="28" customHeight="1" spans="1:10">
      <c r="A374" s="6">
        <v>371</v>
      </c>
      <c r="B374" s="65" t="s">
        <v>797</v>
      </c>
      <c r="C374" s="65" t="s">
        <v>11</v>
      </c>
      <c r="D374" s="66" t="s">
        <v>798</v>
      </c>
      <c r="E374" s="9" t="str">
        <f t="shared" si="5"/>
        <v>4103041973****1028</v>
      </c>
      <c r="F374" s="68">
        <v>6</v>
      </c>
      <c r="G374" s="68">
        <v>6</v>
      </c>
      <c r="H374" s="68">
        <v>600</v>
      </c>
      <c r="I374" s="80" t="s">
        <v>563</v>
      </c>
      <c r="J374" s="76"/>
    </row>
    <row r="375" s="1" customFormat="1" ht="28" customHeight="1" spans="1:10">
      <c r="A375" s="6">
        <v>372</v>
      </c>
      <c r="B375" s="65" t="s">
        <v>799</v>
      </c>
      <c r="C375" s="66" t="s">
        <v>69</v>
      </c>
      <c r="D375" s="66" t="s">
        <v>800</v>
      </c>
      <c r="E375" s="9" t="str">
        <f t="shared" si="5"/>
        <v>4103111964****0036</v>
      </c>
      <c r="F375" s="68" t="s">
        <v>311</v>
      </c>
      <c r="G375" s="68" t="s">
        <v>311</v>
      </c>
      <c r="H375" s="68">
        <v>600</v>
      </c>
      <c r="I375" s="80" t="s">
        <v>563</v>
      </c>
      <c r="J375" s="76"/>
    </row>
    <row r="376" s="1" customFormat="1" ht="28" customHeight="1" spans="1:10">
      <c r="A376" s="6">
        <v>373</v>
      </c>
      <c r="B376" s="76" t="s">
        <v>801</v>
      </c>
      <c r="C376" s="76" t="s">
        <v>69</v>
      </c>
      <c r="D376" s="77" t="s">
        <v>802</v>
      </c>
      <c r="E376" s="9" t="str">
        <f t="shared" si="5"/>
        <v>4103111965****1030</v>
      </c>
      <c r="F376" s="78">
        <v>5</v>
      </c>
      <c r="G376" s="78"/>
      <c r="H376" s="76">
        <v>350</v>
      </c>
      <c r="I376" s="80" t="s">
        <v>563</v>
      </c>
      <c r="J376" s="76" t="s">
        <v>803</v>
      </c>
    </row>
    <row r="377" s="1" customFormat="1" ht="28" customHeight="1" spans="1:10">
      <c r="A377" s="6">
        <v>374</v>
      </c>
      <c r="B377" s="84" t="s">
        <v>804</v>
      </c>
      <c r="C377" s="84" t="s">
        <v>11</v>
      </c>
      <c r="D377" s="85" t="s">
        <v>805</v>
      </c>
      <c r="E377" s="9" t="str">
        <f t="shared" si="5"/>
        <v>4104261971****4026</v>
      </c>
      <c r="F377" s="86">
        <v>6</v>
      </c>
      <c r="G377" s="86"/>
      <c r="H377" s="84">
        <v>420</v>
      </c>
      <c r="I377" s="84" t="s">
        <v>563</v>
      </c>
      <c r="J377" s="84"/>
    </row>
    <row r="378" s="1" customFormat="1" ht="28" customHeight="1" spans="1:10">
      <c r="A378" s="6">
        <v>375</v>
      </c>
      <c r="B378" s="87" t="s">
        <v>806</v>
      </c>
      <c r="C378" s="87" t="s">
        <v>11</v>
      </c>
      <c r="D378" s="88" t="s">
        <v>807</v>
      </c>
      <c r="E378" s="9" t="str">
        <f t="shared" si="5"/>
        <v>4103041973****0540</v>
      </c>
      <c r="F378" s="87">
        <v>3</v>
      </c>
      <c r="G378" s="87">
        <v>0</v>
      </c>
      <c r="H378" s="87">
        <v>210</v>
      </c>
      <c r="I378" s="7" t="s">
        <v>808</v>
      </c>
      <c r="J378" s="76"/>
    </row>
    <row r="379" s="1" customFormat="1" ht="28" customHeight="1" spans="1:10">
      <c r="A379" s="6">
        <v>376</v>
      </c>
      <c r="B379" s="87" t="s">
        <v>809</v>
      </c>
      <c r="C379" s="88" t="s">
        <v>11</v>
      </c>
      <c r="D379" s="88" t="s">
        <v>810</v>
      </c>
      <c r="E379" s="9" t="str">
        <f t="shared" si="5"/>
        <v>4103021972****0027</v>
      </c>
      <c r="F379" s="87">
        <v>6</v>
      </c>
      <c r="G379" s="87">
        <v>6</v>
      </c>
      <c r="H379" s="87">
        <v>600</v>
      </c>
      <c r="I379" s="7" t="s">
        <v>808</v>
      </c>
      <c r="J379" s="76"/>
    </row>
    <row r="380" s="1" customFormat="1" ht="28" customHeight="1" spans="1:10">
      <c r="A380" s="6">
        <v>377</v>
      </c>
      <c r="B380" s="89" t="s">
        <v>811</v>
      </c>
      <c r="C380" s="89" t="s">
        <v>69</v>
      </c>
      <c r="D380" s="90" t="s">
        <v>812</v>
      </c>
      <c r="E380" s="9" t="str">
        <f t="shared" si="5"/>
        <v>4103041960****1016</v>
      </c>
      <c r="F380" s="89">
        <v>5</v>
      </c>
      <c r="G380" s="89">
        <v>5</v>
      </c>
      <c r="H380" s="89">
        <v>500</v>
      </c>
      <c r="I380" s="7" t="s">
        <v>808</v>
      </c>
      <c r="J380" s="76"/>
    </row>
    <row r="381" s="1" customFormat="1" ht="28" customHeight="1" spans="1:10">
      <c r="A381" s="6">
        <v>378</v>
      </c>
      <c r="B381" s="88" t="s">
        <v>813</v>
      </c>
      <c r="C381" s="88" t="s">
        <v>69</v>
      </c>
      <c r="D381" s="88" t="s">
        <v>814</v>
      </c>
      <c r="E381" s="9" t="str">
        <f t="shared" si="5"/>
        <v>4127221962****5771</v>
      </c>
      <c r="F381" s="87">
        <v>6</v>
      </c>
      <c r="G381" s="87">
        <v>0</v>
      </c>
      <c r="H381" s="87">
        <v>420</v>
      </c>
      <c r="I381" s="7" t="s">
        <v>808</v>
      </c>
      <c r="J381" s="76"/>
    </row>
    <row r="382" s="1" customFormat="1" ht="28" customHeight="1" spans="1:10">
      <c r="A382" s="6">
        <v>379</v>
      </c>
      <c r="B382" s="87" t="s">
        <v>815</v>
      </c>
      <c r="C382" s="89" t="s">
        <v>11</v>
      </c>
      <c r="D382" s="88" t="s">
        <v>816</v>
      </c>
      <c r="E382" s="9" t="str">
        <f t="shared" si="5"/>
        <v>4103041973****9543</v>
      </c>
      <c r="F382" s="87">
        <v>6</v>
      </c>
      <c r="G382" s="87">
        <v>0</v>
      </c>
      <c r="H382" s="87">
        <v>420</v>
      </c>
      <c r="I382" s="7" t="s">
        <v>808</v>
      </c>
      <c r="J382" s="76"/>
    </row>
    <row r="383" s="1" customFormat="1" ht="28" customHeight="1" spans="1:10">
      <c r="A383" s="6">
        <v>380</v>
      </c>
      <c r="B383" s="87" t="s">
        <v>817</v>
      </c>
      <c r="C383" s="87" t="s">
        <v>11</v>
      </c>
      <c r="D383" s="88" t="s">
        <v>818</v>
      </c>
      <c r="E383" s="9" t="str">
        <f t="shared" si="5"/>
        <v>4129221975****344X</v>
      </c>
      <c r="F383" s="87">
        <v>1</v>
      </c>
      <c r="G383" s="87">
        <v>1</v>
      </c>
      <c r="H383" s="87">
        <v>100</v>
      </c>
      <c r="I383" s="7" t="s">
        <v>808</v>
      </c>
      <c r="J383" s="76"/>
    </row>
    <row r="384" s="1" customFormat="1" ht="28" customHeight="1" spans="1:10">
      <c r="A384" s="6">
        <v>381</v>
      </c>
      <c r="B384" s="87" t="s">
        <v>819</v>
      </c>
      <c r="C384" s="90" t="s">
        <v>11</v>
      </c>
      <c r="D384" s="88" t="s">
        <v>820</v>
      </c>
      <c r="E384" s="9" t="str">
        <f t="shared" si="5"/>
        <v>4103021972****0527</v>
      </c>
      <c r="F384" s="87">
        <v>6</v>
      </c>
      <c r="G384" s="87">
        <v>6</v>
      </c>
      <c r="H384" s="87">
        <v>600</v>
      </c>
      <c r="I384" s="7" t="s">
        <v>808</v>
      </c>
      <c r="J384" s="76"/>
    </row>
    <row r="385" s="1" customFormat="1" ht="28" customHeight="1" spans="1:10">
      <c r="A385" s="6">
        <v>382</v>
      </c>
      <c r="B385" s="88" t="s">
        <v>821</v>
      </c>
      <c r="C385" s="87" t="s">
        <v>11</v>
      </c>
      <c r="D385" s="88" t="s">
        <v>822</v>
      </c>
      <c r="E385" s="9" t="str">
        <f t="shared" si="5"/>
        <v>4104211974****6521</v>
      </c>
      <c r="F385" s="87">
        <v>6</v>
      </c>
      <c r="G385" s="87">
        <v>0</v>
      </c>
      <c r="H385" s="87">
        <v>420</v>
      </c>
      <c r="I385" s="7" t="s">
        <v>808</v>
      </c>
      <c r="J385" s="76"/>
    </row>
    <row r="386" s="1" customFormat="1" ht="28" customHeight="1" spans="1:10">
      <c r="A386" s="6">
        <v>383</v>
      </c>
      <c r="B386" s="87" t="s">
        <v>823</v>
      </c>
      <c r="C386" s="87" t="s">
        <v>11</v>
      </c>
      <c r="D386" s="88" t="s">
        <v>824</v>
      </c>
      <c r="E386" s="9" t="str">
        <f t="shared" si="5"/>
        <v>4103041972****0026</v>
      </c>
      <c r="F386" s="87">
        <v>6</v>
      </c>
      <c r="G386" s="87">
        <v>6</v>
      </c>
      <c r="H386" s="87">
        <v>600</v>
      </c>
      <c r="I386" s="7" t="s">
        <v>808</v>
      </c>
      <c r="J386" s="76"/>
    </row>
    <row r="387" s="1" customFormat="1" ht="28" customHeight="1" spans="1:10">
      <c r="A387" s="6">
        <v>384</v>
      </c>
      <c r="B387" s="91" t="s">
        <v>825</v>
      </c>
      <c r="C387" s="92" t="s">
        <v>11</v>
      </c>
      <c r="D387" s="93" t="s">
        <v>826</v>
      </c>
      <c r="E387" s="9" t="str">
        <f t="shared" si="5"/>
        <v>4103041971****1029</v>
      </c>
      <c r="F387" s="91">
        <v>6</v>
      </c>
      <c r="G387" s="91">
        <v>6</v>
      </c>
      <c r="H387" s="91">
        <v>600</v>
      </c>
      <c r="I387" s="7" t="s">
        <v>808</v>
      </c>
      <c r="J387" s="76"/>
    </row>
    <row r="388" s="1" customFormat="1" ht="28" customHeight="1" spans="1:10">
      <c r="A388" s="6">
        <v>385</v>
      </c>
      <c r="B388" s="94" t="s">
        <v>827</v>
      </c>
      <c r="C388" s="89" t="s">
        <v>11</v>
      </c>
      <c r="D388" s="95" t="s">
        <v>828</v>
      </c>
      <c r="E388" s="9" t="str">
        <f t="shared" si="5"/>
        <v>4103041971****0041</v>
      </c>
      <c r="F388" s="94">
        <v>6</v>
      </c>
      <c r="G388" s="94">
        <v>6</v>
      </c>
      <c r="H388" s="94">
        <v>600</v>
      </c>
      <c r="I388" s="7" t="s">
        <v>808</v>
      </c>
      <c r="J388" s="76"/>
    </row>
    <row r="389" s="1" customFormat="1" ht="28" customHeight="1" spans="1:10">
      <c r="A389" s="6">
        <v>386</v>
      </c>
      <c r="B389" s="88" t="s">
        <v>829</v>
      </c>
      <c r="C389" s="87" t="s">
        <v>11</v>
      </c>
      <c r="D389" s="88" t="s">
        <v>830</v>
      </c>
      <c r="E389" s="9" t="str">
        <f t="shared" ref="E389:E452" si="6">LEFT(D389,10)&amp;"****"&amp;RIGHT(D389,4)</f>
        <v>4103211973****3525</v>
      </c>
      <c r="F389" s="87">
        <v>6</v>
      </c>
      <c r="G389" s="87">
        <v>6</v>
      </c>
      <c r="H389" s="87">
        <v>600</v>
      </c>
      <c r="I389" s="7" t="s">
        <v>808</v>
      </c>
      <c r="J389" s="76"/>
    </row>
    <row r="390" s="1" customFormat="1" ht="28" customHeight="1" spans="1:10">
      <c r="A390" s="6">
        <v>387</v>
      </c>
      <c r="B390" s="87" t="s">
        <v>831</v>
      </c>
      <c r="C390" s="90" t="s">
        <v>69</v>
      </c>
      <c r="D390" s="88" t="s">
        <v>832</v>
      </c>
      <c r="E390" s="9" t="str">
        <f t="shared" si="6"/>
        <v>4103041963****0011</v>
      </c>
      <c r="F390" s="87">
        <v>0</v>
      </c>
      <c r="G390" s="87">
        <v>6</v>
      </c>
      <c r="H390" s="87">
        <v>180</v>
      </c>
      <c r="I390" s="7" t="s">
        <v>808</v>
      </c>
      <c r="J390" s="76"/>
    </row>
    <row r="391" s="1" customFormat="1" ht="28" customHeight="1" spans="1:10">
      <c r="A391" s="6">
        <v>388</v>
      </c>
      <c r="B391" s="87" t="s">
        <v>833</v>
      </c>
      <c r="C391" s="87" t="s">
        <v>11</v>
      </c>
      <c r="D391" s="88" t="s">
        <v>834</v>
      </c>
      <c r="E391" s="9" t="str">
        <f t="shared" si="6"/>
        <v>4103031972****2521</v>
      </c>
      <c r="F391" s="87">
        <v>6</v>
      </c>
      <c r="G391" s="87">
        <v>6</v>
      </c>
      <c r="H391" s="87">
        <v>600</v>
      </c>
      <c r="I391" s="7" t="s">
        <v>808</v>
      </c>
      <c r="J391" s="76"/>
    </row>
    <row r="392" s="1" customFormat="1" ht="28" customHeight="1" spans="1:10">
      <c r="A392" s="6">
        <v>389</v>
      </c>
      <c r="B392" s="89" t="s">
        <v>835</v>
      </c>
      <c r="C392" s="89" t="s">
        <v>11</v>
      </c>
      <c r="D392" s="90" t="s">
        <v>836</v>
      </c>
      <c r="E392" s="9" t="str">
        <f t="shared" si="6"/>
        <v>4103041971****1027</v>
      </c>
      <c r="F392" s="89">
        <v>6</v>
      </c>
      <c r="G392" s="89">
        <v>0</v>
      </c>
      <c r="H392" s="89">
        <v>420</v>
      </c>
      <c r="I392" s="7" t="s">
        <v>808</v>
      </c>
      <c r="J392" s="76"/>
    </row>
    <row r="393" s="1" customFormat="1" ht="28" customHeight="1" spans="1:10">
      <c r="A393" s="6">
        <v>390</v>
      </c>
      <c r="B393" s="94" t="s">
        <v>837</v>
      </c>
      <c r="C393" s="89" t="s">
        <v>11</v>
      </c>
      <c r="D393" s="95" t="s">
        <v>838</v>
      </c>
      <c r="E393" s="9" t="str">
        <f t="shared" si="6"/>
        <v>4103021973****0523</v>
      </c>
      <c r="F393" s="94">
        <v>6</v>
      </c>
      <c r="G393" s="94">
        <v>0</v>
      </c>
      <c r="H393" s="94">
        <v>420</v>
      </c>
      <c r="I393" s="7" t="s">
        <v>808</v>
      </c>
      <c r="J393" s="76"/>
    </row>
    <row r="394" s="1" customFormat="1" ht="28" customHeight="1" spans="1:10">
      <c r="A394" s="6">
        <v>391</v>
      </c>
      <c r="B394" s="87" t="s">
        <v>664</v>
      </c>
      <c r="C394" s="87" t="s">
        <v>11</v>
      </c>
      <c r="D394" s="88" t="s">
        <v>839</v>
      </c>
      <c r="E394" s="9" t="str">
        <f t="shared" si="6"/>
        <v>4130221974****202X</v>
      </c>
      <c r="F394" s="87">
        <v>6</v>
      </c>
      <c r="G394" s="87">
        <v>0</v>
      </c>
      <c r="H394" s="87">
        <v>420</v>
      </c>
      <c r="I394" s="7" t="s">
        <v>808</v>
      </c>
      <c r="J394" s="76"/>
    </row>
    <row r="395" s="1" customFormat="1" ht="28" customHeight="1" spans="1:10">
      <c r="A395" s="6">
        <v>392</v>
      </c>
      <c r="B395" s="91" t="s">
        <v>840</v>
      </c>
      <c r="C395" s="92" t="s">
        <v>69</v>
      </c>
      <c r="D395" s="93" t="s">
        <v>841</v>
      </c>
      <c r="E395" s="9" t="str">
        <f t="shared" si="6"/>
        <v>4103041962****1054</v>
      </c>
      <c r="F395" s="91">
        <v>6</v>
      </c>
      <c r="G395" s="91">
        <v>0</v>
      </c>
      <c r="H395" s="91">
        <v>420</v>
      </c>
      <c r="I395" s="7" t="s">
        <v>808</v>
      </c>
      <c r="J395" s="76"/>
    </row>
    <row r="396" s="1" customFormat="1" ht="28" customHeight="1" spans="1:10">
      <c r="A396" s="6">
        <v>393</v>
      </c>
      <c r="B396" s="87" t="s">
        <v>842</v>
      </c>
      <c r="C396" s="87" t="s">
        <v>11</v>
      </c>
      <c r="D396" s="88" t="s">
        <v>843</v>
      </c>
      <c r="E396" s="9" t="str">
        <f t="shared" si="6"/>
        <v>4103041971****1029</v>
      </c>
      <c r="F396" s="87">
        <v>6</v>
      </c>
      <c r="G396" s="87">
        <v>6</v>
      </c>
      <c r="H396" s="87">
        <v>600</v>
      </c>
      <c r="I396" s="7" t="s">
        <v>808</v>
      </c>
      <c r="J396" s="76"/>
    </row>
    <row r="397" s="1" customFormat="1" ht="28" customHeight="1" spans="1:10">
      <c r="A397" s="6">
        <v>394</v>
      </c>
      <c r="B397" s="80" t="s">
        <v>844</v>
      </c>
      <c r="C397" s="80" t="s">
        <v>69</v>
      </c>
      <c r="D397" s="155" t="s">
        <v>845</v>
      </c>
      <c r="E397" s="9" t="str">
        <f t="shared" si="6"/>
        <v>4103021962****0010</v>
      </c>
      <c r="F397" s="80">
        <v>6</v>
      </c>
      <c r="G397" s="80">
        <v>6</v>
      </c>
      <c r="H397" s="80">
        <v>600</v>
      </c>
      <c r="I397" s="7" t="s">
        <v>808</v>
      </c>
      <c r="J397" s="76"/>
    </row>
    <row r="398" s="1" customFormat="1" ht="28" customHeight="1" spans="1:10">
      <c r="A398" s="6">
        <v>395</v>
      </c>
      <c r="B398" s="89" t="s">
        <v>846</v>
      </c>
      <c r="C398" s="89" t="s">
        <v>11</v>
      </c>
      <c r="D398" s="90" t="s">
        <v>847</v>
      </c>
      <c r="E398" s="9" t="str">
        <f t="shared" si="6"/>
        <v>4129241974****4002</v>
      </c>
      <c r="F398" s="89">
        <v>6</v>
      </c>
      <c r="G398" s="89">
        <v>0</v>
      </c>
      <c r="H398" s="89">
        <v>420</v>
      </c>
      <c r="I398" s="7" t="s">
        <v>808</v>
      </c>
      <c r="J398" s="76"/>
    </row>
    <row r="399" s="1" customFormat="1" ht="28" customHeight="1" spans="1:10">
      <c r="A399" s="6">
        <v>396</v>
      </c>
      <c r="B399" s="89" t="s">
        <v>848</v>
      </c>
      <c r="C399" s="90" t="s">
        <v>11</v>
      </c>
      <c r="D399" s="90" t="s">
        <v>849</v>
      </c>
      <c r="E399" s="9" t="str">
        <f t="shared" si="6"/>
        <v>4103041974****0020</v>
      </c>
      <c r="F399" s="89">
        <v>6</v>
      </c>
      <c r="G399" s="89">
        <v>0</v>
      </c>
      <c r="H399" s="89">
        <v>420</v>
      </c>
      <c r="I399" s="7" t="s">
        <v>808</v>
      </c>
      <c r="J399" s="76"/>
    </row>
    <row r="400" s="1" customFormat="1" ht="28" customHeight="1" spans="1:10">
      <c r="A400" s="6">
        <v>397</v>
      </c>
      <c r="B400" s="88" t="s">
        <v>850</v>
      </c>
      <c r="C400" s="88" t="s">
        <v>11</v>
      </c>
      <c r="D400" s="88" t="s">
        <v>851</v>
      </c>
      <c r="E400" s="9" t="str">
        <f t="shared" si="6"/>
        <v>4103041973****1548</v>
      </c>
      <c r="F400" s="87">
        <v>6</v>
      </c>
      <c r="G400" s="87">
        <v>6</v>
      </c>
      <c r="H400" s="87">
        <v>600</v>
      </c>
      <c r="I400" s="7" t="s">
        <v>808</v>
      </c>
      <c r="J400" s="76"/>
    </row>
    <row r="401" s="1" customFormat="1" ht="28" customHeight="1" spans="1:10">
      <c r="A401" s="6">
        <v>398</v>
      </c>
      <c r="B401" s="90" t="s">
        <v>852</v>
      </c>
      <c r="C401" s="90" t="s">
        <v>11</v>
      </c>
      <c r="D401" s="90" t="s">
        <v>853</v>
      </c>
      <c r="E401" s="9" t="str">
        <f t="shared" si="6"/>
        <v>4103041971****1528</v>
      </c>
      <c r="F401" s="87">
        <v>6</v>
      </c>
      <c r="G401" s="87">
        <v>6</v>
      </c>
      <c r="H401" s="87">
        <v>600</v>
      </c>
      <c r="I401" s="7" t="s">
        <v>808</v>
      </c>
      <c r="J401" s="76"/>
    </row>
    <row r="402" s="1" customFormat="1" ht="28" customHeight="1" spans="1:10">
      <c r="A402" s="6">
        <v>399</v>
      </c>
      <c r="B402" s="87" t="s">
        <v>854</v>
      </c>
      <c r="C402" s="87" t="s">
        <v>69</v>
      </c>
      <c r="D402" s="88" t="s">
        <v>855</v>
      </c>
      <c r="E402" s="9" t="str">
        <f t="shared" si="6"/>
        <v>4103041964****1012</v>
      </c>
      <c r="F402" s="87">
        <v>6</v>
      </c>
      <c r="G402" s="87">
        <v>0</v>
      </c>
      <c r="H402" s="87">
        <v>420</v>
      </c>
      <c r="I402" s="7" t="s">
        <v>808</v>
      </c>
      <c r="J402" s="76"/>
    </row>
    <row r="403" s="1" customFormat="1" ht="28" customHeight="1" spans="1:10">
      <c r="A403" s="6">
        <v>400</v>
      </c>
      <c r="B403" s="89" t="s">
        <v>856</v>
      </c>
      <c r="C403" s="89" t="s">
        <v>11</v>
      </c>
      <c r="D403" s="90" t="s">
        <v>857</v>
      </c>
      <c r="E403" s="9" t="str">
        <f t="shared" si="6"/>
        <v>4103021974****1540</v>
      </c>
      <c r="F403" s="89">
        <v>6</v>
      </c>
      <c r="G403" s="89">
        <v>0</v>
      </c>
      <c r="H403" s="89">
        <v>420</v>
      </c>
      <c r="I403" s="7" t="s">
        <v>808</v>
      </c>
      <c r="J403" s="76"/>
    </row>
    <row r="404" s="1" customFormat="1" ht="28" customHeight="1" spans="1:10">
      <c r="A404" s="6">
        <v>401</v>
      </c>
      <c r="B404" s="87" t="s">
        <v>858</v>
      </c>
      <c r="C404" s="87" t="s">
        <v>11</v>
      </c>
      <c r="D404" s="88" t="s">
        <v>859</v>
      </c>
      <c r="E404" s="9" t="str">
        <f t="shared" si="6"/>
        <v>4103251970****0065</v>
      </c>
      <c r="F404" s="87">
        <v>4</v>
      </c>
      <c r="G404" s="87">
        <v>0</v>
      </c>
      <c r="H404" s="87">
        <v>280</v>
      </c>
      <c r="I404" s="7" t="s">
        <v>808</v>
      </c>
      <c r="J404" s="76"/>
    </row>
    <row r="405" s="1" customFormat="1" ht="28" customHeight="1" spans="1:10">
      <c r="A405" s="6">
        <v>402</v>
      </c>
      <c r="B405" s="87" t="s">
        <v>860</v>
      </c>
      <c r="C405" s="87" t="s">
        <v>11</v>
      </c>
      <c r="D405" s="88" t="s">
        <v>861</v>
      </c>
      <c r="E405" s="9" t="str">
        <f t="shared" si="6"/>
        <v>4103111974****2021</v>
      </c>
      <c r="F405" s="87">
        <v>6</v>
      </c>
      <c r="G405" s="87">
        <v>0</v>
      </c>
      <c r="H405" s="87">
        <v>420</v>
      </c>
      <c r="I405" s="7" t="s">
        <v>808</v>
      </c>
      <c r="J405" s="76"/>
    </row>
    <row r="406" s="1" customFormat="1" ht="28" customHeight="1" spans="1:10">
      <c r="A406" s="6">
        <v>403</v>
      </c>
      <c r="B406" s="87" t="s">
        <v>862</v>
      </c>
      <c r="C406" s="87" t="s">
        <v>11</v>
      </c>
      <c r="D406" s="88" t="s">
        <v>863</v>
      </c>
      <c r="E406" s="9" t="str">
        <f t="shared" si="6"/>
        <v>4128261975****5621</v>
      </c>
      <c r="F406" s="87">
        <v>4</v>
      </c>
      <c r="G406" s="87">
        <v>4</v>
      </c>
      <c r="H406" s="87">
        <v>400</v>
      </c>
      <c r="I406" s="7" t="s">
        <v>808</v>
      </c>
      <c r="J406" s="76"/>
    </row>
    <row r="407" s="1" customFormat="1" ht="28" customHeight="1" spans="1:10">
      <c r="A407" s="6">
        <v>404</v>
      </c>
      <c r="B407" s="87" t="s">
        <v>864</v>
      </c>
      <c r="C407" s="88" t="s">
        <v>69</v>
      </c>
      <c r="D407" s="88" t="s">
        <v>865</v>
      </c>
      <c r="E407" s="9" t="str">
        <f t="shared" si="6"/>
        <v>4103041963****1011</v>
      </c>
      <c r="F407" s="87">
        <v>6</v>
      </c>
      <c r="G407" s="87">
        <v>6</v>
      </c>
      <c r="H407" s="87">
        <v>600</v>
      </c>
      <c r="I407" s="7" t="s">
        <v>808</v>
      </c>
      <c r="J407" s="76"/>
    </row>
    <row r="408" s="1" customFormat="1" ht="28" customHeight="1" spans="1:10">
      <c r="A408" s="6">
        <v>405</v>
      </c>
      <c r="B408" s="88" t="s">
        <v>866</v>
      </c>
      <c r="C408" s="88" t="s">
        <v>11</v>
      </c>
      <c r="D408" s="88" t="s">
        <v>867</v>
      </c>
      <c r="E408" s="9" t="str">
        <f t="shared" si="6"/>
        <v>4103021972****1549</v>
      </c>
      <c r="F408" s="87">
        <v>6</v>
      </c>
      <c r="G408" s="87">
        <v>0</v>
      </c>
      <c r="H408" s="87">
        <v>420</v>
      </c>
      <c r="I408" s="7" t="s">
        <v>808</v>
      </c>
      <c r="J408" s="76"/>
    </row>
    <row r="409" s="1" customFormat="1" ht="28" customHeight="1" spans="1:10">
      <c r="A409" s="6">
        <v>406</v>
      </c>
      <c r="B409" s="94" t="s">
        <v>868</v>
      </c>
      <c r="C409" s="88" t="s">
        <v>11</v>
      </c>
      <c r="D409" s="95" t="s">
        <v>869</v>
      </c>
      <c r="E409" s="9" t="str">
        <f t="shared" si="6"/>
        <v>4112221972****0065</v>
      </c>
      <c r="F409" s="94">
        <v>6</v>
      </c>
      <c r="G409" s="94">
        <v>6</v>
      </c>
      <c r="H409" s="94">
        <v>600</v>
      </c>
      <c r="I409" s="7" t="s">
        <v>808</v>
      </c>
      <c r="J409" s="76"/>
    </row>
    <row r="410" s="1" customFormat="1" ht="28" customHeight="1" spans="1:10">
      <c r="A410" s="6">
        <v>407</v>
      </c>
      <c r="B410" s="84" t="s">
        <v>870</v>
      </c>
      <c r="C410" s="92" t="s">
        <v>11</v>
      </c>
      <c r="D410" s="96" t="s">
        <v>871</v>
      </c>
      <c r="E410" s="9" t="str">
        <f t="shared" si="6"/>
        <v>4103211973****6525</v>
      </c>
      <c r="F410" s="91">
        <v>6</v>
      </c>
      <c r="G410" s="91">
        <v>0</v>
      </c>
      <c r="H410" s="91">
        <v>420</v>
      </c>
      <c r="I410" s="7" t="s">
        <v>808</v>
      </c>
      <c r="J410" s="76"/>
    </row>
    <row r="411" s="1" customFormat="1" ht="28" customHeight="1" spans="1:10">
      <c r="A411" s="6">
        <v>408</v>
      </c>
      <c r="B411" s="88" t="s">
        <v>872</v>
      </c>
      <c r="C411" s="88" t="s">
        <v>69</v>
      </c>
      <c r="D411" s="88" t="s">
        <v>873</v>
      </c>
      <c r="E411" s="9" t="str">
        <f t="shared" si="6"/>
        <v>4104211975****6525</v>
      </c>
      <c r="F411" s="87">
        <v>3</v>
      </c>
      <c r="G411" s="87">
        <v>3</v>
      </c>
      <c r="H411" s="87">
        <v>300</v>
      </c>
      <c r="I411" s="7" t="s">
        <v>808</v>
      </c>
      <c r="J411" s="76"/>
    </row>
    <row r="412" s="1" customFormat="1" ht="28" customHeight="1" spans="1:10">
      <c r="A412" s="6">
        <v>409</v>
      </c>
      <c r="B412" s="87" t="s">
        <v>874</v>
      </c>
      <c r="C412" s="87" t="s">
        <v>11</v>
      </c>
      <c r="D412" s="88" t="s">
        <v>875</v>
      </c>
      <c r="E412" s="9" t="str">
        <f t="shared" si="6"/>
        <v>4103041973****1042</v>
      </c>
      <c r="F412" s="87">
        <v>6</v>
      </c>
      <c r="G412" s="87">
        <v>6</v>
      </c>
      <c r="H412" s="87">
        <v>600</v>
      </c>
      <c r="I412" s="7" t="s">
        <v>808</v>
      </c>
      <c r="J412" s="76"/>
    </row>
    <row r="413" s="1" customFormat="1" ht="28" customHeight="1" spans="1:10">
      <c r="A413" s="6">
        <v>410</v>
      </c>
      <c r="B413" s="97" t="s">
        <v>876</v>
      </c>
      <c r="C413" s="89" t="s">
        <v>11</v>
      </c>
      <c r="D413" s="79" t="s">
        <v>877</v>
      </c>
      <c r="E413" s="9" t="str">
        <f t="shared" si="6"/>
        <v>4103021971****1027</v>
      </c>
      <c r="F413" s="97">
        <v>6</v>
      </c>
      <c r="G413" s="97">
        <v>6</v>
      </c>
      <c r="H413" s="97">
        <v>600</v>
      </c>
      <c r="I413" s="7" t="s">
        <v>808</v>
      </c>
      <c r="J413" s="76"/>
    </row>
    <row r="414" s="1" customFormat="1" ht="28" customHeight="1" spans="1:10">
      <c r="A414" s="6">
        <v>411</v>
      </c>
      <c r="B414" s="91" t="s">
        <v>878</v>
      </c>
      <c r="C414" s="92" t="s">
        <v>11</v>
      </c>
      <c r="D414" s="93" t="s">
        <v>879</v>
      </c>
      <c r="E414" s="9" t="str">
        <f t="shared" si="6"/>
        <v>4103021972****2021</v>
      </c>
      <c r="F414" s="91">
        <v>6</v>
      </c>
      <c r="G414" s="91">
        <v>6</v>
      </c>
      <c r="H414" s="91">
        <v>600</v>
      </c>
      <c r="I414" s="7" t="s">
        <v>808</v>
      </c>
      <c r="J414" s="76"/>
    </row>
    <row r="415" s="1" customFormat="1" ht="28" customHeight="1" spans="1:10">
      <c r="A415" s="6">
        <v>412</v>
      </c>
      <c r="B415" s="87" t="s">
        <v>880</v>
      </c>
      <c r="C415" s="88" t="s">
        <v>11</v>
      </c>
      <c r="D415" s="88" t="s">
        <v>881</v>
      </c>
      <c r="E415" s="9" t="str">
        <f t="shared" si="6"/>
        <v>4128251974****7949</v>
      </c>
      <c r="F415" s="87">
        <v>5</v>
      </c>
      <c r="G415" s="87">
        <v>0</v>
      </c>
      <c r="H415" s="87">
        <v>350</v>
      </c>
      <c r="I415" s="7" t="s">
        <v>808</v>
      </c>
      <c r="J415" s="76"/>
    </row>
    <row r="416" s="1" customFormat="1" ht="28" customHeight="1" spans="1:10">
      <c r="A416" s="6">
        <v>413</v>
      </c>
      <c r="B416" s="91" t="s">
        <v>882</v>
      </c>
      <c r="C416" s="92" t="s">
        <v>11</v>
      </c>
      <c r="D416" s="93" t="s">
        <v>883</v>
      </c>
      <c r="E416" s="9" t="str">
        <f t="shared" si="6"/>
        <v>4103041974****1526</v>
      </c>
      <c r="F416" s="91">
        <v>6</v>
      </c>
      <c r="G416" s="91">
        <v>0</v>
      </c>
      <c r="H416" s="91">
        <v>420</v>
      </c>
      <c r="I416" s="7" t="s">
        <v>808</v>
      </c>
      <c r="J416" s="76"/>
    </row>
    <row r="417" s="1" customFormat="1" ht="28" customHeight="1" spans="1:10">
      <c r="A417" s="6">
        <v>414</v>
      </c>
      <c r="B417" s="87" t="s">
        <v>884</v>
      </c>
      <c r="C417" s="88" t="s">
        <v>11</v>
      </c>
      <c r="D417" s="88" t="s">
        <v>885</v>
      </c>
      <c r="E417" s="9" t="str">
        <f t="shared" si="6"/>
        <v>3707221974****5024</v>
      </c>
      <c r="F417" s="87">
        <v>6</v>
      </c>
      <c r="G417" s="87">
        <v>0</v>
      </c>
      <c r="H417" s="87">
        <v>420</v>
      </c>
      <c r="I417" s="7" t="s">
        <v>808</v>
      </c>
      <c r="J417" s="76"/>
    </row>
    <row r="418" s="1" customFormat="1" ht="28" customHeight="1" spans="1:10">
      <c r="A418" s="6">
        <v>415</v>
      </c>
      <c r="B418" s="87" t="s">
        <v>886</v>
      </c>
      <c r="C418" s="87" t="s">
        <v>11</v>
      </c>
      <c r="D418" s="88" t="s">
        <v>887</v>
      </c>
      <c r="E418" s="9" t="str">
        <f t="shared" si="6"/>
        <v>4103041973****054X</v>
      </c>
      <c r="F418" s="87">
        <v>6</v>
      </c>
      <c r="G418" s="87">
        <v>6</v>
      </c>
      <c r="H418" s="87">
        <v>600</v>
      </c>
      <c r="I418" s="7" t="s">
        <v>808</v>
      </c>
      <c r="J418" s="76"/>
    </row>
    <row r="419" s="1" customFormat="1" ht="28" customHeight="1" spans="1:10">
      <c r="A419" s="6">
        <v>416</v>
      </c>
      <c r="B419" s="87" t="s">
        <v>888</v>
      </c>
      <c r="C419" s="87" t="s">
        <v>11</v>
      </c>
      <c r="D419" s="88" t="s">
        <v>889</v>
      </c>
      <c r="E419" s="9" t="str">
        <f t="shared" si="6"/>
        <v>6121241972****0626</v>
      </c>
      <c r="F419" s="87">
        <v>6</v>
      </c>
      <c r="G419" s="87">
        <v>0</v>
      </c>
      <c r="H419" s="87">
        <v>420</v>
      </c>
      <c r="I419" s="7" t="s">
        <v>808</v>
      </c>
      <c r="J419" s="76"/>
    </row>
    <row r="420" s="1" customFormat="1" ht="28" customHeight="1" spans="1:10">
      <c r="A420" s="6">
        <v>417</v>
      </c>
      <c r="B420" s="84" t="s">
        <v>159</v>
      </c>
      <c r="C420" s="92" t="s">
        <v>11</v>
      </c>
      <c r="D420" s="96" t="s">
        <v>890</v>
      </c>
      <c r="E420" s="9" t="str">
        <f t="shared" si="6"/>
        <v>4103041972****1021</v>
      </c>
      <c r="F420" s="91">
        <v>6</v>
      </c>
      <c r="G420" s="91">
        <v>6</v>
      </c>
      <c r="H420" s="91">
        <v>600</v>
      </c>
      <c r="I420" s="7" t="s">
        <v>808</v>
      </c>
      <c r="J420" s="76"/>
    </row>
    <row r="421" s="1" customFormat="1" ht="28" customHeight="1" spans="1:10">
      <c r="A421" s="6">
        <v>418</v>
      </c>
      <c r="B421" s="92" t="s">
        <v>891</v>
      </c>
      <c r="C421" s="93" t="s">
        <v>69</v>
      </c>
      <c r="D421" s="96" t="s">
        <v>892</v>
      </c>
      <c r="E421" s="9" t="str">
        <f t="shared" si="6"/>
        <v>4103051974****4525</v>
      </c>
      <c r="F421" s="92">
        <v>6</v>
      </c>
      <c r="G421" s="92">
        <v>6</v>
      </c>
      <c r="H421" s="92">
        <v>600</v>
      </c>
      <c r="I421" s="7" t="s">
        <v>808</v>
      </c>
      <c r="J421" s="76"/>
    </row>
    <row r="422" s="1" customFormat="1" ht="28" customHeight="1" spans="1:10">
      <c r="A422" s="6">
        <v>419</v>
      </c>
      <c r="B422" s="80" t="s">
        <v>893</v>
      </c>
      <c r="C422" s="91" t="s">
        <v>11</v>
      </c>
      <c r="D422" s="155" t="s">
        <v>894</v>
      </c>
      <c r="E422" s="9" t="str">
        <f t="shared" si="6"/>
        <v>4103021973****2529</v>
      </c>
      <c r="F422" s="80">
        <v>6</v>
      </c>
      <c r="G422" s="80">
        <v>6</v>
      </c>
      <c r="H422" s="80">
        <v>600</v>
      </c>
      <c r="I422" s="7" t="s">
        <v>808</v>
      </c>
      <c r="J422" s="76"/>
    </row>
    <row r="423" s="1" customFormat="1" ht="28" customHeight="1" spans="1:10">
      <c r="A423" s="6">
        <v>420</v>
      </c>
      <c r="B423" s="84" t="s">
        <v>895</v>
      </c>
      <c r="C423" s="92" t="s">
        <v>11</v>
      </c>
      <c r="D423" s="93" t="s">
        <v>896</v>
      </c>
      <c r="E423" s="9" t="str">
        <f t="shared" si="6"/>
        <v>4103221975****0048</v>
      </c>
      <c r="F423" s="84">
        <v>6</v>
      </c>
      <c r="G423" s="84">
        <v>6</v>
      </c>
      <c r="H423" s="84">
        <v>600</v>
      </c>
      <c r="I423" s="7" t="s">
        <v>808</v>
      </c>
      <c r="J423" s="76"/>
    </row>
    <row r="424" s="1" customFormat="1" ht="28" customHeight="1" spans="1:10">
      <c r="A424" s="6">
        <v>421</v>
      </c>
      <c r="B424" s="80" t="s">
        <v>897</v>
      </c>
      <c r="C424" s="89" t="s">
        <v>11</v>
      </c>
      <c r="D424" s="95" t="s">
        <v>898</v>
      </c>
      <c r="E424" s="9" t="str">
        <f t="shared" si="6"/>
        <v>4104211973****6522</v>
      </c>
      <c r="F424" s="80">
        <v>6</v>
      </c>
      <c r="G424" s="80">
        <v>0</v>
      </c>
      <c r="H424" s="80">
        <v>420</v>
      </c>
      <c r="I424" s="7" t="s">
        <v>808</v>
      </c>
      <c r="J424" s="76"/>
    </row>
    <row r="425" s="1" customFormat="1" ht="28" customHeight="1" spans="1:10">
      <c r="A425" s="6">
        <v>422</v>
      </c>
      <c r="B425" s="94" t="s">
        <v>899</v>
      </c>
      <c r="C425" s="88" t="s">
        <v>69</v>
      </c>
      <c r="D425" s="95" t="s">
        <v>900</v>
      </c>
      <c r="E425" s="9" t="str">
        <f t="shared" si="6"/>
        <v>4103041963****1017</v>
      </c>
      <c r="F425" s="94">
        <v>6</v>
      </c>
      <c r="G425" s="94">
        <v>6</v>
      </c>
      <c r="H425" s="94">
        <v>600</v>
      </c>
      <c r="I425" s="7" t="s">
        <v>808</v>
      </c>
      <c r="J425" s="76"/>
    </row>
    <row r="426" s="1" customFormat="1" ht="28" customHeight="1" spans="1:10">
      <c r="A426" s="6">
        <v>423</v>
      </c>
      <c r="B426" s="87" t="s">
        <v>901</v>
      </c>
      <c r="C426" s="87" t="s">
        <v>11</v>
      </c>
      <c r="D426" s="88" t="s">
        <v>902</v>
      </c>
      <c r="E426" s="9" t="str">
        <f t="shared" si="6"/>
        <v>4112231971****554X</v>
      </c>
      <c r="F426" s="87">
        <v>6</v>
      </c>
      <c r="G426" s="87">
        <v>0</v>
      </c>
      <c r="H426" s="87">
        <v>420</v>
      </c>
      <c r="I426" s="7" t="s">
        <v>808</v>
      </c>
      <c r="J426" s="76"/>
    </row>
    <row r="427" s="1" customFormat="1" ht="28" customHeight="1" spans="1:10">
      <c r="A427" s="6">
        <v>424</v>
      </c>
      <c r="B427" s="91" t="s">
        <v>903</v>
      </c>
      <c r="C427" s="92" t="s">
        <v>11</v>
      </c>
      <c r="D427" s="93" t="s">
        <v>904</v>
      </c>
      <c r="E427" s="9" t="str">
        <f t="shared" si="6"/>
        <v>4101811972****7524</v>
      </c>
      <c r="F427" s="91">
        <v>0</v>
      </c>
      <c r="G427" s="91">
        <v>6</v>
      </c>
      <c r="H427" s="91">
        <v>180</v>
      </c>
      <c r="I427" s="7" t="s">
        <v>808</v>
      </c>
      <c r="J427" s="76"/>
    </row>
    <row r="428" s="1" customFormat="1" ht="28" customHeight="1" spans="1:10">
      <c r="A428" s="6">
        <v>425</v>
      </c>
      <c r="B428" s="84" t="s">
        <v>905</v>
      </c>
      <c r="C428" s="84" t="s">
        <v>11</v>
      </c>
      <c r="D428" s="156" t="s">
        <v>906</v>
      </c>
      <c r="E428" s="9" t="str">
        <f t="shared" si="6"/>
        <v>4103041971****1020</v>
      </c>
      <c r="F428" s="84">
        <v>6</v>
      </c>
      <c r="G428" s="84">
        <v>6</v>
      </c>
      <c r="H428" s="84">
        <v>600</v>
      </c>
      <c r="I428" s="7" t="s">
        <v>808</v>
      </c>
      <c r="J428" s="76"/>
    </row>
    <row r="429" s="1" customFormat="1" ht="28" customHeight="1" spans="1:10">
      <c r="A429" s="6">
        <v>426</v>
      </c>
      <c r="B429" s="94" t="s">
        <v>907</v>
      </c>
      <c r="C429" s="87" t="s">
        <v>11</v>
      </c>
      <c r="D429" s="95" t="s">
        <v>908</v>
      </c>
      <c r="E429" s="9" t="str">
        <f t="shared" si="6"/>
        <v>4103051974****2564</v>
      </c>
      <c r="F429" s="94">
        <v>4</v>
      </c>
      <c r="G429" s="94">
        <v>4</v>
      </c>
      <c r="H429" s="94">
        <v>400</v>
      </c>
      <c r="I429" s="7" t="s">
        <v>808</v>
      </c>
      <c r="J429" s="76"/>
    </row>
    <row r="430" s="1" customFormat="1" ht="28" customHeight="1" spans="1:10">
      <c r="A430" s="6">
        <v>427</v>
      </c>
      <c r="B430" s="92" t="s">
        <v>909</v>
      </c>
      <c r="C430" s="92" t="s">
        <v>11</v>
      </c>
      <c r="D430" s="96" t="s">
        <v>910</v>
      </c>
      <c r="E430" s="9" t="str">
        <f t="shared" si="6"/>
        <v>4127261974****6805</v>
      </c>
      <c r="F430" s="92">
        <v>6</v>
      </c>
      <c r="G430" s="92">
        <v>0</v>
      </c>
      <c r="H430" s="92">
        <v>420</v>
      </c>
      <c r="I430" s="7" t="s">
        <v>808</v>
      </c>
      <c r="J430" s="76"/>
    </row>
    <row r="431" s="1" customFormat="1" ht="28" customHeight="1" spans="1:10">
      <c r="A431" s="6">
        <v>428</v>
      </c>
      <c r="B431" s="87" t="s">
        <v>911</v>
      </c>
      <c r="C431" s="88" t="s">
        <v>11</v>
      </c>
      <c r="D431" s="88" t="s">
        <v>912</v>
      </c>
      <c r="E431" s="9" t="str">
        <f t="shared" si="6"/>
        <v>4103021972****2526</v>
      </c>
      <c r="F431" s="87">
        <v>6</v>
      </c>
      <c r="G431" s="87">
        <v>6</v>
      </c>
      <c r="H431" s="87">
        <v>600</v>
      </c>
      <c r="I431" s="7" t="s">
        <v>808</v>
      </c>
      <c r="J431" s="76"/>
    </row>
    <row r="432" s="1" customFormat="1" ht="28" customHeight="1" spans="1:10">
      <c r="A432" s="6">
        <v>429</v>
      </c>
      <c r="B432" s="80" t="s">
        <v>913</v>
      </c>
      <c r="C432" s="80" t="s">
        <v>11</v>
      </c>
      <c r="D432" s="155" t="s">
        <v>914</v>
      </c>
      <c r="E432" s="9" t="str">
        <f t="shared" si="6"/>
        <v>4108811973****7527</v>
      </c>
      <c r="F432" s="80">
        <v>6</v>
      </c>
      <c r="G432" s="80">
        <v>6</v>
      </c>
      <c r="H432" s="80">
        <v>600</v>
      </c>
      <c r="I432" s="7" t="s">
        <v>808</v>
      </c>
      <c r="J432" s="76"/>
    </row>
    <row r="433" s="1" customFormat="1" ht="28" customHeight="1" spans="1:10">
      <c r="A433" s="6">
        <v>430</v>
      </c>
      <c r="B433" s="84" t="s">
        <v>915</v>
      </c>
      <c r="C433" s="92" t="s">
        <v>11</v>
      </c>
      <c r="D433" s="93" t="s">
        <v>916</v>
      </c>
      <c r="E433" s="9" t="str">
        <f t="shared" si="6"/>
        <v>4112221974****0047</v>
      </c>
      <c r="F433" s="84">
        <v>6</v>
      </c>
      <c r="G433" s="84">
        <v>0</v>
      </c>
      <c r="H433" s="84">
        <v>420</v>
      </c>
      <c r="I433" s="7" t="s">
        <v>808</v>
      </c>
      <c r="J433" s="76"/>
    </row>
    <row r="434" s="1" customFormat="1" ht="28" customHeight="1" spans="1:10">
      <c r="A434" s="6">
        <v>431</v>
      </c>
      <c r="B434" s="92" t="s">
        <v>913</v>
      </c>
      <c r="C434" s="92" t="s">
        <v>11</v>
      </c>
      <c r="D434" s="96" t="s">
        <v>917</v>
      </c>
      <c r="E434" s="9" t="str">
        <f t="shared" si="6"/>
        <v>4103041975****104x</v>
      </c>
      <c r="F434" s="92">
        <v>5</v>
      </c>
      <c r="G434" s="92">
        <v>5</v>
      </c>
      <c r="H434" s="92">
        <v>500</v>
      </c>
      <c r="I434" s="7" t="s">
        <v>808</v>
      </c>
      <c r="J434" s="76"/>
    </row>
    <row r="435" s="1" customFormat="1" ht="28" customHeight="1" spans="1:10">
      <c r="A435" s="6">
        <v>432</v>
      </c>
      <c r="B435" s="93" t="s">
        <v>918</v>
      </c>
      <c r="C435" s="93" t="s">
        <v>11</v>
      </c>
      <c r="D435" s="93" t="s">
        <v>919</v>
      </c>
      <c r="E435" s="9" t="str">
        <f t="shared" si="6"/>
        <v>4103261975****6145</v>
      </c>
      <c r="F435" s="91">
        <v>6</v>
      </c>
      <c r="G435" s="91">
        <v>0</v>
      </c>
      <c r="H435" s="91">
        <v>420</v>
      </c>
      <c r="I435" s="7" t="s">
        <v>808</v>
      </c>
      <c r="J435" s="76"/>
    </row>
    <row r="436" s="1" customFormat="1" ht="28" customHeight="1" spans="1:10">
      <c r="A436" s="6">
        <v>433</v>
      </c>
      <c r="B436" s="87" t="s">
        <v>920</v>
      </c>
      <c r="C436" s="89" t="s">
        <v>11</v>
      </c>
      <c r="D436" s="88" t="s">
        <v>921</v>
      </c>
      <c r="E436" s="9" t="str">
        <f t="shared" si="6"/>
        <v>4104211974****204X</v>
      </c>
      <c r="F436" s="87">
        <v>0</v>
      </c>
      <c r="G436" s="87">
        <v>5</v>
      </c>
      <c r="H436" s="87">
        <v>150</v>
      </c>
      <c r="I436" s="7" t="s">
        <v>808</v>
      </c>
      <c r="J436" s="76"/>
    </row>
    <row r="437" s="1" customFormat="1" ht="28" customHeight="1" spans="1:10">
      <c r="A437" s="6">
        <v>434</v>
      </c>
      <c r="B437" s="87" t="s">
        <v>922</v>
      </c>
      <c r="C437" s="87" t="s">
        <v>11</v>
      </c>
      <c r="D437" s="88" t="s">
        <v>923</v>
      </c>
      <c r="E437" s="9" t="str">
        <f t="shared" si="6"/>
        <v>4103041972****1527</v>
      </c>
      <c r="F437" s="87">
        <v>5</v>
      </c>
      <c r="G437" s="87">
        <v>0</v>
      </c>
      <c r="H437" s="87">
        <v>350</v>
      </c>
      <c r="I437" s="7" t="s">
        <v>808</v>
      </c>
      <c r="J437" s="76"/>
    </row>
    <row r="438" s="1" customFormat="1" ht="28" customHeight="1" spans="1:10">
      <c r="A438" s="6">
        <v>435</v>
      </c>
      <c r="B438" s="87" t="s">
        <v>924</v>
      </c>
      <c r="C438" s="87" t="s">
        <v>11</v>
      </c>
      <c r="D438" s="88" t="s">
        <v>925</v>
      </c>
      <c r="E438" s="9" t="str">
        <f t="shared" si="6"/>
        <v>4103041973****0541</v>
      </c>
      <c r="F438" s="94">
        <v>2</v>
      </c>
      <c r="G438" s="94">
        <v>1</v>
      </c>
      <c r="H438" s="94">
        <v>170</v>
      </c>
      <c r="I438" s="7" t="s">
        <v>808</v>
      </c>
      <c r="J438" s="76"/>
    </row>
    <row r="439" s="1" customFormat="1" ht="28" customHeight="1" spans="1:10">
      <c r="A439" s="6">
        <v>436</v>
      </c>
      <c r="B439" s="98" t="s">
        <v>926</v>
      </c>
      <c r="C439" s="98" t="s">
        <v>11</v>
      </c>
      <c r="D439" s="98" t="s">
        <v>927</v>
      </c>
      <c r="E439" s="9" t="str">
        <f t="shared" si="6"/>
        <v>4103271971****7021</v>
      </c>
      <c r="F439" s="99">
        <v>6</v>
      </c>
      <c r="G439" s="99">
        <v>0</v>
      </c>
      <c r="H439" s="99">
        <v>420</v>
      </c>
      <c r="I439" s="8" t="s">
        <v>928</v>
      </c>
      <c r="J439" s="76"/>
    </row>
    <row r="440" s="1" customFormat="1" ht="28" customHeight="1" spans="1:10">
      <c r="A440" s="6">
        <v>437</v>
      </c>
      <c r="B440" s="99" t="s">
        <v>929</v>
      </c>
      <c r="C440" s="99" t="s">
        <v>11</v>
      </c>
      <c r="D440" s="100" t="s">
        <v>930</v>
      </c>
      <c r="E440" s="9" t="str">
        <f t="shared" si="6"/>
        <v>4103041973****1568</v>
      </c>
      <c r="F440" s="101">
        <v>6</v>
      </c>
      <c r="G440" s="101">
        <v>0</v>
      </c>
      <c r="H440" s="101">
        <v>420</v>
      </c>
      <c r="I440" s="8" t="s">
        <v>928</v>
      </c>
      <c r="J440" s="76"/>
    </row>
    <row r="441" s="1" customFormat="1" ht="28" customHeight="1" spans="1:10">
      <c r="A441" s="6">
        <v>438</v>
      </c>
      <c r="B441" s="98" t="s">
        <v>931</v>
      </c>
      <c r="C441" s="98" t="s">
        <v>11</v>
      </c>
      <c r="D441" s="98" t="s">
        <v>932</v>
      </c>
      <c r="E441" s="9" t="str">
        <f t="shared" si="6"/>
        <v>4103041972****1063</v>
      </c>
      <c r="F441" s="99">
        <v>6</v>
      </c>
      <c r="G441" s="99">
        <v>6</v>
      </c>
      <c r="H441" s="99">
        <v>600</v>
      </c>
      <c r="I441" s="8" t="s">
        <v>928</v>
      </c>
      <c r="J441" s="76"/>
    </row>
    <row r="442" s="1" customFormat="1" ht="28" customHeight="1" spans="1:10">
      <c r="A442" s="6">
        <v>439</v>
      </c>
      <c r="B442" s="102" t="s">
        <v>933</v>
      </c>
      <c r="C442" s="103" t="s">
        <v>69</v>
      </c>
      <c r="D442" s="104" t="s">
        <v>934</v>
      </c>
      <c r="E442" s="9" t="str">
        <f t="shared" si="6"/>
        <v>4103041960****1034</v>
      </c>
      <c r="F442" s="103">
        <v>1</v>
      </c>
      <c r="G442" s="103">
        <v>1</v>
      </c>
      <c r="H442" s="103">
        <v>100</v>
      </c>
      <c r="I442" s="8" t="s">
        <v>928</v>
      </c>
      <c r="J442" s="76"/>
    </row>
    <row r="443" s="1" customFormat="1" ht="28" customHeight="1" spans="1:10">
      <c r="A443" s="6">
        <v>440</v>
      </c>
      <c r="B443" s="105" t="s">
        <v>935</v>
      </c>
      <c r="C443" s="99" t="s">
        <v>11</v>
      </c>
      <c r="D443" s="98" t="s">
        <v>936</v>
      </c>
      <c r="E443" s="9" t="str">
        <f t="shared" si="6"/>
        <v>4103041973****1546</v>
      </c>
      <c r="F443" s="99">
        <v>6</v>
      </c>
      <c r="G443" s="99">
        <v>6</v>
      </c>
      <c r="H443" s="99">
        <v>600</v>
      </c>
      <c r="I443" s="8" t="s">
        <v>928</v>
      </c>
      <c r="J443" s="76"/>
    </row>
    <row r="444" s="1" customFormat="1" ht="28" customHeight="1" spans="1:10">
      <c r="A444" s="6">
        <v>441</v>
      </c>
      <c r="B444" s="98" t="s">
        <v>937</v>
      </c>
      <c r="C444" s="98" t="s">
        <v>11</v>
      </c>
      <c r="D444" s="98" t="s">
        <v>938</v>
      </c>
      <c r="E444" s="9" t="str">
        <f t="shared" si="6"/>
        <v>4103021971****1521</v>
      </c>
      <c r="F444" s="99">
        <v>6</v>
      </c>
      <c r="G444" s="99">
        <v>0</v>
      </c>
      <c r="H444" s="99">
        <v>420</v>
      </c>
      <c r="I444" s="8" t="s">
        <v>928</v>
      </c>
      <c r="J444" s="76"/>
    </row>
    <row r="445" s="1" customFormat="1" ht="28" customHeight="1" spans="1:10">
      <c r="A445" s="6">
        <v>442</v>
      </c>
      <c r="B445" s="99" t="s">
        <v>939</v>
      </c>
      <c r="C445" s="99" t="s">
        <v>11</v>
      </c>
      <c r="D445" s="98" t="s">
        <v>940</v>
      </c>
      <c r="E445" s="9" t="str">
        <f t="shared" si="6"/>
        <v>4108271971****7025</v>
      </c>
      <c r="F445" s="99">
        <v>6</v>
      </c>
      <c r="G445" s="99">
        <v>6</v>
      </c>
      <c r="H445" s="99">
        <v>600</v>
      </c>
      <c r="I445" s="8" t="s">
        <v>928</v>
      </c>
      <c r="J445" s="76"/>
    </row>
    <row r="446" s="1" customFormat="1" ht="28" customHeight="1" spans="1:10">
      <c r="A446" s="6">
        <v>443</v>
      </c>
      <c r="B446" s="98" t="s">
        <v>941</v>
      </c>
      <c r="C446" s="98" t="s">
        <v>11</v>
      </c>
      <c r="D446" s="98" t="s">
        <v>942</v>
      </c>
      <c r="E446" s="9" t="str">
        <f t="shared" si="6"/>
        <v>4103041971****1021</v>
      </c>
      <c r="F446" s="99">
        <v>6</v>
      </c>
      <c r="G446" s="99">
        <v>0</v>
      </c>
      <c r="H446" s="99">
        <v>420</v>
      </c>
      <c r="I446" s="8" t="s">
        <v>928</v>
      </c>
      <c r="J446" s="76"/>
    </row>
    <row r="447" s="1" customFormat="1" ht="28" customHeight="1" spans="1:10">
      <c r="A447" s="6">
        <v>444</v>
      </c>
      <c r="B447" s="98" t="s">
        <v>943</v>
      </c>
      <c r="C447" s="98" t="s">
        <v>11</v>
      </c>
      <c r="D447" s="98" t="s">
        <v>944</v>
      </c>
      <c r="E447" s="9" t="str">
        <f t="shared" si="6"/>
        <v>4103111973****3067</v>
      </c>
      <c r="F447" s="99">
        <v>6</v>
      </c>
      <c r="G447" s="99">
        <v>6</v>
      </c>
      <c r="H447" s="99">
        <v>600</v>
      </c>
      <c r="I447" s="8" t="s">
        <v>928</v>
      </c>
      <c r="J447" s="76"/>
    </row>
    <row r="448" s="1" customFormat="1" ht="28" customHeight="1" spans="1:10">
      <c r="A448" s="6">
        <v>445</v>
      </c>
      <c r="B448" s="99" t="s">
        <v>945</v>
      </c>
      <c r="C448" s="99" t="s">
        <v>11</v>
      </c>
      <c r="D448" s="100" t="s">
        <v>946</v>
      </c>
      <c r="E448" s="9" t="str">
        <f t="shared" si="6"/>
        <v>5106221973****0929</v>
      </c>
      <c r="F448" s="101">
        <v>6</v>
      </c>
      <c r="G448" s="101">
        <v>0</v>
      </c>
      <c r="H448" s="101">
        <v>420</v>
      </c>
      <c r="I448" s="8" t="s">
        <v>928</v>
      </c>
      <c r="J448" s="76"/>
    </row>
    <row r="449" s="1" customFormat="1" ht="28" customHeight="1" spans="1:10">
      <c r="A449" s="6">
        <v>446</v>
      </c>
      <c r="B449" s="99" t="s">
        <v>947</v>
      </c>
      <c r="C449" s="99" t="s">
        <v>69</v>
      </c>
      <c r="D449" s="100" t="s">
        <v>948</v>
      </c>
      <c r="E449" s="9" t="str">
        <f t="shared" si="6"/>
        <v>4103041961****101X</v>
      </c>
      <c r="F449" s="101">
        <v>6</v>
      </c>
      <c r="G449" s="101">
        <v>6</v>
      </c>
      <c r="H449" s="101">
        <v>600</v>
      </c>
      <c r="I449" s="8" t="s">
        <v>928</v>
      </c>
      <c r="J449" s="76"/>
    </row>
    <row r="450" s="1" customFormat="1" ht="28" customHeight="1" spans="1:10">
      <c r="A450" s="6">
        <v>447</v>
      </c>
      <c r="B450" s="98" t="s">
        <v>949</v>
      </c>
      <c r="C450" s="98" t="s">
        <v>11</v>
      </c>
      <c r="D450" s="98" t="s">
        <v>950</v>
      </c>
      <c r="E450" s="9" t="str">
        <f t="shared" si="6"/>
        <v>4103041972****9526</v>
      </c>
      <c r="F450" s="99">
        <v>6</v>
      </c>
      <c r="G450" s="99">
        <v>0</v>
      </c>
      <c r="H450" s="99">
        <v>420</v>
      </c>
      <c r="I450" s="8" t="s">
        <v>928</v>
      </c>
      <c r="J450" s="76"/>
    </row>
    <row r="451" s="1" customFormat="1" ht="28" customHeight="1" spans="1:10">
      <c r="A451" s="6">
        <v>448</v>
      </c>
      <c r="B451" s="99" t="s">
        <v>951</v>
      </c>
      <c r="C451" s="99" t="s">
        <v>11</v>
      </c>
      <c r="D451" s="100" t="s">
        <v>952</v>
      </c>
      <c r="E451" s="9" t="str">
        <f t="shared" si="6"/>
        <v>4103111973****6521</v>
      </c>
      <c r="F451" s="101">
        <v>6</v>
      </c>
      <c r="G451" s="101">
        <v>6</v>
      </c>
      <c r="H451" s="101">
        <v>600</v>
      </c>
      <c r="I451" s="8" t="s">
        <v>928</v>
      </c>
      <c r="J451" s="76"/>
    </row>
    <row r="452" s="1" customFormat="1" ht="28" customHeight="1" spans="1:10">
      <c r="A452" s="6">
        <v>449</v>
      </c>
      <c r="B452" s="105" t="s">
        <v>953</v>
      </c>
      <c r="C452" s="99" t="s">
        <v>11</v>
      </c>
      <c r="D452" s="98" t="s">
        <v>954</v>
      </c>
      <c r="E452" s="9" t="str">
        <f t="shared" si="6"/>
        <v>4103051973****0024</v>
      </c>
      <c r="F452" s="99">
        <v>0</v>
      </c>
      <c r="G452" s="99">
        <v>6</v>
      </c>
      <c r="H452" s="99">
        <v>180</v>
      </c>
      <c r="I452" s="8" t="s">
        <v>928</v>
      </c>
      <c r="J452" s="76"/>
    </row>
    <row r="453" s="1" customFormat="1" ht="28" customHeight="1" spans="1:10">
      <c r="A453" s="6">
        <v>450</v>
      </c>
      <c r="B453" s="99" t="s">
        <v>955</v>
      </c>
      <c r="C453" s="99" t="s">
        <v>11</v>
      </c>
      <c r="D453" s="98" t="s">
        <v>956</v>
      </c>
      <c r="E453" s="9" t="str">
        <f t="shared" ref="E453:E516" si="7">LEFT(D453,10)&amp;"****"&amp;RIGHT(D453,4)</f>
        <v>4103021971****002X</v>
      </c>
      <c r="F453" s="106">
        <v>6</v>
      </c>
      <c r="G453" s="106">
        <v>6</v>
      </c>
      <c r="H453" s="106">
        <v>600</v>
      </c>
      <c r="I453" s="8" t="s">
        <v>928</v>
      </c>
      <c r="J453" s="76"/>
    </row>
    <row r="454" s="1" customFormat="1" ht="28" customHeight="1" spans="1:10">
      <c r="A454" s="6">
        <v>451</v>
      </c>
      <c r="B454" s="103" t="s">
        <v>957</v>
      </c>
      <c r="C454" s="103" t="s">
        <v>11</v>
      </c>
      <c r="D454" s="104" t="s">
        <v>958</v>
      </c>
      <c r="E454" s="9" t="str">
        <f t="shared" si="7"/>
        <v>4103211973****5529</v>
      </c>
      <c r="F454" s="103">
        <v>6</v>
      </c>
      <c r="G454" s="107">
        <v>0</v>
      </c>
      <c r="H454" s="103">
        <v>420</v>
      </c>
      <c r="I454" s="8" t="s">
        <v>928</v>
      </c>
      <c r="J454" s="76"/>
    </row>
    <row r="455" s="1" customFormat="1" ht="28" customHeight="1" spans="1:10">
      <c r="A455" s="6">
        <v>452</v>
      </c>
      <c r="B455" s="99" t="s">
        <v>959</v>
      </c>
      <c r="C455" s="99" t="s">
        <v>11</v>
      </c>
      <c r="D455" s="98" t="s">
        <v>960</v>
      </c>
      <c r="E455" s="9" t="str">
        <f t="shared" si="7"/>
        <v>4103041971****1026</v>
      </c>
      <c r="F455" s="99">
        <v>1</v>
      </c>
      <c r="G455" s="99">
        <v>1</v>
      </c>
      <c r="H455" s="99">
        <v>100</v>
      </c>
      <c r="I455" s="8" t="s">
        <v>928</v>
      </c>
      <c r="J455" s="76"/>
    </row>
    <row r="456" s="1" customFormat="1" ht="28" customHeight="1" spans="1:10">
      <c r="A456" s="6">
        <v>453</v>
      </c>
      <c r="B456" s="99" t="s">
        <v>961</v>
      </c>
      <c r="C456" s="99" t="s">
        <v>11</v>
      </c>
      <c r="D456" s="98" t="s">
        <v>962</v>
      </c>
      <c r="E456" s="9" t="str">
        <f t="shared" si="7"/>
        <v>4103271970****4020</v>
      </c>
      <c r="F456" s="99">
        <v>4</v>
      </c>
      <c r="G456" s="99">
        <v>4</v>
      </c>
      <c r="H456" s="99">
        <v>400</v>
      </c>
      <c r="I456" s="8" t="s">
        <v>928</v>
      </c>
      <c r="J456" s="76"/>
    </row>
    <row r="457" s="1" customFormat="1" ht="28" customHeight="1" spans="1:10">
      <c r="A457" s="6">
        <v>454</v>
      </c>
      <c r="B457" s="99" t="s">
        <v>963</v>
      </c>
      <c r="C457" s="99" t="s">
        <v>11</v>
      </c>
      <c r="D457" s="98" t="s">
        <v>964</v>
      </c>
      <c r="E457" s="9" t="str">
        <f t="shared" si="7"/>
        <v>5106221972****6926</v>
      </c>
      <c r="F457" s="99">
        <v>6</v>
      </c>
      <c r="G457" s="107">
        <v>0</v>
      </c>
      <c r="H457" s="99">
        <v>420</v>
      </c>
      <c r="I457" s="8" t="s">
        <v>928</v>
      </c>
      <c r="J457" s="76"/>
    </row>
    <row r="458" s="1" customFormat="1" ht="28" customHeight="1" spans="1:10">
      <c r="A458" s="6">
        <v>455</v>
      </c>
      <c r="B458" s="105" t="s">
        <v>965</v>
      </c>
      <c r="C458" s="99" t="s">
        <v>11</v>
      </c>
      <c r="D458" s="98" t="s">
        <v>966</v>
      </c>
      <c r="E458" s="9" t="str">
        <f t="shared" si="7"/>
        <v>4103241970****3926</v>
      </c>
      <c r="F458" s="99">
        <v>2</v>
      </c>
      <c r="G458" s="99">
        <v>2</v>
      </c>
      <c r="H458" s="99">
        <v>200</v>
      </c>
      <c r="I458" s="8" t="s">
        <v>928</v>
      </c>
      <c r="J458" s="76"/>
    </row>
    <row r="459" s="1" customFormat="1" ht="28" customHeight="1" spans="1:10">
      <c r="A459" s="6">
        <v>456</v>
      </c>
      <c r="B459" s="102" t="s">
        <v>967</v>
      </c>
      <c r="C459" s="103" t="s">
        <v>11</v>
      </c>
      <c r="D459" s="104" t="s">
        <v>968</v>
      </c>
      <c r="E459" s="9" t="str">
        <f t="shared" si="7"/>
        <v>4103031972****252X</v>
      </c>
      <c r="F459" s="99">
        <v>6</v>
      </c>
      <c r="G459" s="99">
        <v>0</v>
      </c>
      <c r="H459" s="99">
        <v>420</v>
      </c>
      <c r="I459" s="8" t="s">
        <v>928</v>
      </c>
      <c r="J459" s="76"/>
    </row>
    <row r="460" s="1" customFormat="1" ht="28" customHeight="1" spans="1:10">
      <c r="A460" s="6">
        <v>457</v>
      </c>
      <c r="B460" s="99" t="s">
        <v>969</v>
      </c>
      <c r="C460" s="99" t="s">
        <v>11</v>
      </c>
      <c r="D460" s="98" t="s">
        <v>970</v>
      </c>
      <c r="E460" s="9" t="str">
        <f t="shared" si="7"/>
        <v>4103111971****1524</v>
      </c>
      <c r="F460" s="99">
        <v>6</v>
      </c>
      <c r="G460" s="99">
        <v>6</v>
      </c>
      <c r="H460" s="99">
        <v>600</v>
      </c>
      <c r="I460" s="8" t="s">
        <v>928</v>
      </c>
      <c r="J460" s="76"/>
    </row>
    <row r="461" s="1" customFormat="1" ht="28" customHeight="1" spans="1:10">
      <c r="A461" s="6">
        <v>458</v>
      </c>
      <c r="B461" s="98" t="s">
        <v>971</v>
      </c>
      <c r="C461" s="98" t="s">
        <v>11</v>
      </c>
      <c r="D461" s="98" t="s">
        <v>972</v>
      </c>
      <c r="E461" s="9" t="str">
        <f t="shared" si="7"/>
        <v>4103031971****0025</v>
      </c>
      <c r="F461" s="99">
        <v>6</v>
      </c>
      <c r="G461" s="99">
        <v>6</v>
      </c>
      <c r="H461" s="99">
        <v>600</v>
      </c>
      <c r="I461" s="8" t="s">
        <v>928</v>
      </c>
      <c r="J461" s="76"/>
    </row>
    <row r="462" s="1" customFormat="1" ht="28" customHeight="1" spans="1:10">
      <c r="A462" s="6">
        <v>459</v>
      </c>
      <c r="B462" s="99" t="s">
        <v>973</v>
      </c>
      <c r="C462" s="99" t="s">
        <v>69</v>
      </c>
      <c r="D462" s="98" t="s">
        <v>974</v>
      </c>
      <c r="E462" s="9" t="str">
        <f t="shared" si="7"/>
        <v>4103041962****1014</v>
      </c>
      <c r="F462" s="99">
        <v>6</v>
      </c>
      <c r="G462" s="99">
        <v>6</v>
      </c>
      <c r="H462" s="99">
        <v>600</v>
      </c>
      <c r="I462" s="8" t="s">
        <v>928</v>
      </c>
      <c r="J462" s="76"/>
    </row>
    <row r="463" s="1" customFormat="1" ht="28" customHeight="1" spans="1:10">
      <c r="A463" s="6">
        <v>460</v>
      </c>
      <c r="B463" s="99" t="s">
        <v>975</v>
      </c>
      <c r="C463" s="99" t="s">
        <v>69</v>
      </c>
      <c r="D463" s="98" t="s">
        <v>976</v>
      </c>
      <c r="E463" s="9" t="str">
        <f t="shared" si="7"/>
        <v>4103041961****1019</v>
      </c>
      <c r="F463" s="99">
        <v>6</v>
      </c>
      <c r="G463" s="99">
        <v>6</v>
      </c>
      <c r="H463" s="99">
        <v>600</v>
      </c>
      <c r="I463" s="8" t="s">
        <v>928</v>
      </c>
      <c r="J463" s="76"/>
    </row>
    <row r="464" s="1" customFormat="1" ht="28" customHeight="1" spans="1:10">
      <c r="A464" s="6">
        <v>461</v>
      </c>
      <c r="B464" s="99" t="s">
        <v>977</v>
      </c>
      <c r="C464" s="99" t="s">
        <v>11</v>
      </c>
      <c r="D464" s="98" t="s">
        <v>978</v>
      </c>
      <c r="E464" s="9" t="str">
        <f t="shared" si="7"/>
        <v>4112021971****1524</v>
      </c>
      <c r="F464" s="99">
        <v>6</v>
      </c>
      <c r="G464" s="99">
        <v>6</v>
      </c>
      <c r="H464" s="99">
        <v>600</v>
      </c>
      <c r="I464" s="8" t="s">
        <v>928</v>
      </c>
      <c r="J464" s="76"/>
    </row>
    <row r="465" s="1" customFormat="1" ht="28" customHeight="1" spans="1:10">
      <c r="A465" s="6">
        <v>462</v>
      </c>
      <c r="B465" s="99" t="s">
        <v>979</v>
      </c>
      <c r="C465" s="99" t="s">
        <v>69</v>
      </c>
      <c r="D465" s="98" t="s">
        <v>980</v>
      </c>
      <c r="E465" s="9" t="str">
        <f t="shared" si="7"/>
        <v>4103041961****1012</v>
      </c>
      <c r="F465" s="99">
        <v>6</v>
      </c>
      <c r="G465" s="99">
        <v>6</v>
      </c>
      <c r="H465" s="99">
        <v>600</v>
      </c>
      <c r="I465" s="8" t="s">
        <v>928</v>
      </c>
      <c r="J465" s="76"/>
    </row>
    <row r="466" s="1" customFormat="1" ht="28" customHeight="1" spans="1:10">
      <c r="A466" s="6">
        <v>463</v>
      </c>
      <c r="B466" s="99" t="s">
        <v>981</v>
      </c>
      <c r="C466" s="99" t="s">
        <v>11</v>
      </c>
      <c r="D466" s="98" t="s">
        <v>982</v>
      </c>
      <c r="E466" s="9" t="str">
        <f t="shared" si="7"/>
        <v>4103041970****2522</v>
      </c>
      <c r="F466" s="99">
        <v>3</v>
      </c>
      <c r="G466" s="99">
        <v>3</v>
      </c>
      <c r="H466" s="99">
        <v>300</v>
      </c>
      <c r="I466" s="8" t="s">
        <v>928</v>
      </c>
      <c r="J466" s="76"/>
    </row>
    <row r="467" s="1" customFormat="1" ht="28" customHeight="1" spans="1:10">
      <c r="A467" s="6">
        <v>464</v>
      </c>
      <c r="B467" s="99" t="s">
        <v>983</v>
      </c>
      <c r="C467" s="99" t="s">
        <v>11</v>
      </c>
      <c r="D467" s="100" t="s">
        <v>984</v>
      </c>
      <c r="E467" s="9" t="str">
        <f t="shared" si="7"/>
        <v>4103221972****0022</v>
      </c>
      <c r="F467" s="101">
        <v>6</v>
      </c>
      <c r="G467" s="101">
        <v>0</v>
      </c>
      <c r="H467" s="101">
        <v>420</v>
      </c>
      <c r="I467" s="8" t="s">
        <v>928</v>
      </c>
      <c r="J467" s="76"/>
    </row>
    <row r="468" s="1" customFormat="1" ht="28" customHeight="1" spans="1:10">
      <c r="A468" s="6">
        <v>465</v>
      </c>
      <c r="B468" s="105" t="s">
        <v>985</v>
      </c>
      <c r="C468" s="99" t="s">
        <v>11</v>
      </c>
      <c r="D468" s="98" t="s">
        <v>986</v>
      </c>
      <c r="E468" s="9" t="str">
        <f t="shared" si="7"/>
        <v>4103111970****1023</v>
      </c>
      <c r="F468" s="99">
        <v>4</v>
      </c>
      <c r="G468" s="99">
        <v>0</v>
      </c>
      <c r="H468" s="99">
        <v>280</v>
      </c>
      <c r="I468" s="8" t="s">
        <v>928</v>
      </c>
      <c r="J468" s="76"/>
    </row>
    <row r="469" s="1" customFormat="1" ht="28" customHeight="1" spans="1:10">
      <c r="A469" s="6">
        <v>466</v>
      </c>
      <c r="B469" s="99" t="s">
        <v>987</v>
      </c>
      <c r="C469" s="99" t="s">
        <v>11</v>
      </c>
      <c r="D469" s="100" t="s">
        <v>988</v>
      </c>
      <c r="E469" s="9" t="str">
        <f t="shared" si="7"/>
        <v>4103041971****0547</v>
      </c>
      <c r="F469" s="101">
        <v>6</v>
      </c>
      <c r="G469" s="101">
        <v>6</v>
      </c>
      <c r="H469" s="101">
        <v>600</v>
      </c>
      <c r="I469" s="8" t="s">
        <v>928</v>
      </c>
      <c r="J469" s="76"/>
    </row>
    <row r="470" s="1" customFormat="1" ht="28" customHeight="1" spans="1:10">
      <c r="A470" s="6">
        <v>467</v>
      </c>
      <c r="B470" s="99" t="s">
        <v>989</v>
      </c>
      <c r="C470" s="99" t="s">
        <v>11</v>
      </c>
      <c r="D470" s="98" t="s">
        <v>990</v>
      </c>
      <c r="E470" s="9" t="str">
        <f t="shared" si="7"/>
        <v>4103111971****0549</v>
      </c>
      <c r="F470" s="99">
        <v>6</v>
      </c>
      <c r="G470" s="99">
        <v>0</v>
      </c>
      <c r="H470" s="99">
        <v>420</v>
      </c>
      <c r="I470" s="8" t="s">
        <v>928</v>
      </c>
      <c r="J470" s="76"/>
    </row>
    <row r="471" s="1" customFormat="1" ht="28" customHeight="1" spans="1:10">
      <c r="A471" s="6">
        <v>468</v>
      </c>
      <c r="B471" s="99" t="s">
        <v>991</v>
      </c>
      <c r="C471" s="99" t="s">
        <v>11</v>
      </c>
      <c r="D471" s="98" t="s">
        <v>992</v>
      </c>
      <c r="E471" s="9" t="str">
        <f t="shared" si="7"/>
        <v>4104211971****652X</v>
      </c>
      <c r="F471" s="99">
        <v>6</v>
      </c>
      <c r="G471" s="99">
        <v>0</v>
      </c>
      <c r="H471" s="99">
        <v>420</v>
      </c>
      <c r="I471" s="8" t="s">
        <v>928</v>
      </c>
      <c r="J471" s="76"/>
    </row>
    <row r="472" s="1" customFormat="1" ht="28" customHeight="1" spans="1:10">
      <c r="A472" s="6">
        <v>469</v>
      </c>
      <c r="B472" s="99" t="s">
        <v>993</v>
      </c>
      <c r="C472" s="99" t="s">
        <v>11</v>
      </c>
      <c r="D472" s="98" t="s">
        <v>994</v>
      </c>
      <c r="E472" s="9" t="str">
        <f t="shared" si="7"/>
        <v>4103021972****2044</v>
      </c>
      <c r="F472" s="99">
        <v>6</v>
      </c>
      <c r="G472" s="99">
        <v>0</v>
      </c>
      <c r="H472" s="99">
        <v>420</v>
      </c>
      <c r="I472" s="8" t="s">
        <v>928</v>
      </c>
      <c r="J472" s="76"/>
    </row>
    <row r="473" s="1" customFormat="1" ht="28" customHeight="1" spans="1:10">
      <c r="A473" s="6">
        <v>470</v>
      </c>
      <c r="B473" s="99" t="s">
        <v>995</v>
      </c>
      <c r="C473" s="99" t="s">
        <v>11</v>
      </c>
      <c r="D473" s="98" t="s">
        <v>996</v>
      </c>
      <c r="E473" s="9" t="str">
        <f t="shared" si="7"/>
        <v>4103041971****1040</v>
      </c>
      <c r="F473" s="99">
        <v>6</v>
      </c>
      <c r="G473" s="99">
        <v>6</v>
      </c>
      <c r="H473" s="99">
        <v>600</v>
      </c>
      <c r="I473" s="8" t="s">
        <v>928</v>
      </c>
      <c r="J473" s="76"/>
    </row>
    <row r="474" s="1" customFormat="1" ht="28" customHeight="1" spans="1:10">
      <c r="A474" s="6">
        <v>471</v>
      </c>
      <c r="B474" s="99" t="s">
        <v>997</v>
      </c>
      <c r="C474" s="99" t="s">
        <v>11</v>
      </c>
      <c r="D474" s="100" t="s">
        <v>998</v>
      </c>
      <c r="E474" s="9" t="str">
        <f t="shared" si="7"/>
        <v>4103041973****1048</v>
      </c>
      <c r="F474" s="101">
        <v>6</v>
      </c>
      <c r="G474" s="101">
        <v>6</v>
      </c>
      <c r="H474" s="101">
        <v>600</v>
      </c>
      <c r="I474" s="8" t="s">
        <v>928</v>
      </c>
      <c r="J474" s="76"/>
    </row>
    <row r="475" s="1" customFormat="1" ht="28" customHeight="1" spans="1:10">
      <c r="A475" s="6">
        <v>472</v>
      </c>
      <c r="B475" s="98" t="s">
        <v>999</v>
      </c>
      <c r="C475" s="98" t="s">
        <v>11</v>
      </c>
      <c r="D475" s="98" t="s">
        <v>1000</v>
      </c>
      <c r="E475" s="9" t="str">
        <f t="shared" si="7"/>
        <v>4103041973****1028</v>
      </c>
      <c r="F475" s="99">
        <v>6</v>
      </c>
      <c r="G475" s="99">
        <v>0</v>
      </c>
      <c r="H475" s="99">
        <v>420</v>
      </c>
      <c r="I475" s="8" t="s">
        <v>928</v>
      </c>
      <c r="J475" s="76"/>
    </row>
    <row r="476" s="1" customFormat="1" ht="28" customHeight="1" spans="1:10">
      <c r="A476" s="6">
        <v>473</v>
      </c>
      <c r="B476" s="99" t="s">
        <v>1001</v>
      </c>
      <c r="C476" s="99" t="s">
        <v>11</v>
      </c>
      <c r="D476" s="98" t="s">
        <v>1002</v>
      </c>
      <c r="E476" s="9" t="str">
        <f t="shared" si="7"/>
        <v>4103021972****2022</v>
      </c>
      <c r="F476" s="99">
        <v>6</v>
      </c>
      <c r="G476" s="99">
        <v>6</v>
      </c>
      <c r="H476" s="99">
        <v>600</v>
      </c>
      <c r="I476" s="8" t="s">
        <v>928</v>
      </c>
      <c r="J476" s="76"/>
    </row>
    <row r="477" s="1" customFormat="1" ht="28" customHeight="1" spans="1:10">
      <c r="A477" s="6">
        <v>474</v>
      </c>
      <c r="B477" s="99" t="s">
        <v>1003</v>
      </c>
      <c r="C477" s="99" t="s">
        <v>69</v>
      </c>
      <c r="D477" s="98" t="s">
        <v>1004</v>
      </c>
      <c r="E477" s="9" t="str">
        <f t="shared" si="7"/>
        <v>4103041960****1011</v>
      </c>
      <c r="F477" s="99">
        <v>0</v>
      </c>
      <c r="G477" s="99">
        <v>5</v>
      </c>
      <c r="H477" s="99">
        <v>150</v>
      </c>
      <c r="I477" s="8" t="s">
        <v>928</v>
      </c>
      <c r="J477" s="76"/>
    </row>
    <row r="478" s="1" customFormat="1" ht="28" customHeight="1" spans="1:10">
      <c r="A478" s="6">
        <v>475</v>
      </c>
      <c r="B478" s="99" t="s">
        <v>1005</v>
      </c>
      <c r="C478" s="99" t="s">
        <v>11</v>
      </c>
      <c r="D478" s="98" t="s">
        <v>1006</v>
      </c>
      <c r="E478" s="9" t="str">
        <f t="shared" si="7"/>
        <v>4103111974****4046</v>
      </c>
      <c r="F478" s="99">
        <v>6</v>
      </c>
      <c r="G478" s="99">
        <v>0</v>
      </c>
      <c r="H478" s="99">
        <v>420</v>
      </c>
      <c r="I478" s="8" t="s">
        <v>928</v>
      </c>
      <c r="J478" s="76"/>
    </row>
    <row r="479" s="1" customFormat="1" ht="28" customHeight="1" spans="1:10">
      <c r="A479" s="6">
        <v>476</v>
      </c>
      <c r="B479" s="99" t="s">
        <v>1007</v>
      </c>
      <c r="C479" s="99" t="s">
        <v>69</v>
      </c>
      <c r="D479" s="98" t="s">
        <v>1008</v>
      </c>
      <c r="E479" s="9" t="str">
        <f t="shared" si="7"/>
        <v>4103041961****1553</v>
      </c>
      <c r="F479" s="99">
        <v>6</v>
      </c>
      <c r="G479" s="99">
        <v>6</v>
      </c>
      <c r="H479" s="99">
        <v>600</v>
      </c>
      <c r="I479" s="8" t="s">
        <v>928</v>
      </c>
      <c r="J479" s="76"/>
    </row>
    <row r="480" s="1" customFormat="1" ht="28" customHeight="1" spans="1:10">
      <c r="A480" s="6">
        <v>477</v>
      </c>
      <c r="B480" s="99" t="s">
        <v>1009</v>
      </c>
      <c r="C480" s="99" t="s">
        <v>69</v>
      </c>
      <c r="D480" s="98" t="s">
        <v>1010</v>
      </c>
      <c r="E480" s="9" t="str">
        <f t="shared" si="7"/>
        <v>4103041963****1037</v>
      </c>
      <c r="F480" s="99">
        <v>6</v>
      </c>
      <c r="G480" s="99">
        <v>6</v>
      </c>
      <c r="H480" s="99">
        <v>600</v>
      </c>
      <c r="I480" s="8" t="s">
        <v>928</v>
      </c>
      <c r="J480" s="76"/>
    </row>
    <row r="481" s="1" customFormat="1" ht="28" customHeight="1" spans="1:10">
      <c r="A481" s="6">
        <v>478</v>
      </c>
      <c r="B481" s="99" t="s">
        <v>1011</v>
      </c>
      <c r="C481" s="99" t="s">
        <v>11</v>
      </c>
      <c r="D481" s="98" t="s">
        <v>1012</v>
      </c>
      <c r="E481" s="9" t="str">
        <f t="shared" si="7"/>
        <v>4103041973****1020</v>
      </c>
      <c r="F481" s="99">
        <v>6</v>
      </c>
      <c r="G481" s="99">
        <v>6</v>
      </c>
      <c r="H481" s="99">
        <v>600</v>
      </c>
      <c r="I481" s="8" t="s">
        <v>928</v>
      </c>
      <c r="J481" s="76"/>
    </row>
    <row r="482" s="1" customFormat="1" ht="28" customHeight="1" spans="1:10">
      <c r="A482" s="6">
        <v>479</v>
      </c>
      <c r="B482" s="99" t="s">
        <v>1013</v>
      </c>
      <c r="C482" s="99" t="s">
        <v>11</v>
      </c>
      <c r="D482" s="98" t="s">
        <v>1014</v>
      </c>
      <c r="E482" s="9" t="str">
        <f t="shared" si="7"/>
        <v>4103031971****1045</v>
      </c>
      <c r="F482" s="99">
        <v>6</v>
      </c>
      <c r="G482" s="99">
        <v>6</v>
      </c>
      <c r="H482" s="99">
        <v>600</v>
      </c>
      <c r="I482" s="8" t="s">
        <v>928</v>
      </c>
      <c r="J482" s="76"/>
    </row>
    <row r="483" s="1" customFormat="1" ht="28" customHeight="1" spans="1:10">
      <c r="A483" s="6">
        <v>480</v>
      </c>
      <c r="B483" s="99" t="s">
        <v>1015</v>
      </c>
      <c r="C483" s="99" t="s">
        <v>11</v>
      </c>
      <c r="D483" s="98" t="s">
        <v>1016</v>
      </c>
      <c r="E483" s="9" t="str">
        <f t="shared" si="7"/>
        <v>4103041972****2025</v>
      </c>
      <c r="F483" s="99">
        <v>6</v>
      </c>
      <c r="G483" s="99">
        <v>0</v>
      </c>
      <c r="H483" s="99">
        <v>420</v>
      </c>
      <c r="I483" s="8" t="s">
        <v>928</v>
      </c>
      <c r="J483" s="76"/>
    </row>
    <row r="484" s="1" customFormat="1" ht="28" customHeight="1" spans="1:10">
      <c r="A484" s="6">
        <v>481</v>
      </c>
      <c r="B484" s="98" t="s">
        <v>1017</v>
      </c>
      <c r="C484" s="98" t="s">
        <v>11</v>
      </c>
      <c r="D484" s="98" t="s">
        <v>1018</v>
      </c>
      <c r="E484" s="9" t="str">
        <f t="shared" si="7"/>
        <v>4103021971****1025</v>
      </c>
      <c r="F484" s="99">
        <v>6</v>
      </c>
      <c r="G484" s="99">
        <v>6</v>
      </c>
      <c r="H484" s="99">
        <v>600</v>
      </c>
      <c r="I484" s="8" t="s">
        <v>928</v>
      </c>
      <c r="J484" s="76"/>
    </row>
    <row r="485" s="1" customFormat="1" ht="28" customHeight="1" spans="1:10">
      <c r="A485" s="6">
        <v>482</v>
      </c>
      <c r="B485" s="99" t="s">
        <v>1019</v>
      </c>
      <c r="C485" s="99" t="s">
        <v>11</v>
      </c>
      <c r="D485" s="98" t="s">
        <v>1020</v>
      </c>
      <c r="E485" s="9" t="str">
        <f t="shared" si="7"/>
        <v>4104211974****6528</v>
      </c>
      <c r="F485" s="99">
        <v>6</v>
      </c>
      <c r="G485" s="99">
        <v>0</v>
      </c>
      <c r="H485" s="99">
        <v>420</v>
      </c>
      <c r="I485" s="8" t="s">
        <v>928</v>
      </c>
      <c r="J485" s="76"/>
    </row>
    <row r="486" s="1" customFormat="1" ht="28" customHeight="1" spans="1:10">
      <c r="A486" s="6">
        <v>483</v>
      </c>
      <c r="B486" s="99" t="s">
        <v>1021</v>
      </c>
      <c r="C486" s="99" t="s">
        <v>11</v>
      </c>
      <c r="D486" s="98" t="s">
        <v>1022</v>
      </c>
      <c r="E486" s="9" t="str">
        <f t="shared" si="7"/>
        <v>4103211973****5046</v>
      </c>
      <c r="F486" s="99">
        <v>6</v>
      </c>
      <c r="G486" s="99">
        <v>0</v>
      </c>
      <c r="H486" s="99">
        <v>420</v>
      </c>
      <c r="I486" s="8" t="s">
        <v>928</v>
      </c>
      <c r="J486" s="76"/>
    </row>
    <row r="487" s="1" customFormat="1" ht="28" customHeight="1" spans="1:10">
      <c r="A487" s="6">
        <v>484</v>
      </c>
      <c r="B487" s="108" t="s">
        <v>1023</v>
      </c>
      <c r="C487" s="108" t="s">
        <v>11</v>
      </c>
      <c r="D487" s="109" t="s">
        <v>1024</v>
      </c>
      <c r="E487" s="9" t="str">
        <f t="shared" si="7"/>
        <v>4103041974****102X</v>
      </c>
      <c r="F487" s="108">
        <v>0</v>
      </c>
      <c r="G487" s="108">
        <v>6</v>
      </c>
      <c r="H487" s="108">
        <v>180</v>
      </c>
      <c r="I487" s="8" t="s">
        <v>928</v>
      </c>
      <c r="J487" s="76"/>
    </row>
    <row r="488" s="1" customFormat="1" ht="28" customHeight="1" spans="1:10">
      <c r="A488" s="6">
        <v>485</v>
      </c>
      <c r="B488" s="99" t="s">
        <v>1025</v>
      </c>
      <c r="C488" s="99" t="s">
        <v>11</v>
      </c>
      <c r="D488" s="98" t="s">
        <v>1026</v>
      </c>
      <c r="E488" s="9" t="str">
        <f t="shared" si="7"/>
        <v>4103041974****1028</v>
      </c>
      <c r="F488" s="99">
        <v>6</v>
      </c>
      <c r="G488" s="99">
        <v>6</v>
      </c>
      <c r="H488" s="99">
        <v>600</v>
      </c>
      <c r="I488" s="8" t="s">
        <v>928</v>
      </c>
      <c r="J488" s="76"/>
    </row>
    <row r="489" s="1" customFormat="1" ht="28" customHeight="1" spans="1:10">
      <c r="A489" s="6">
        <v>486</v>
      </c>
      <c r="B489" s="98" t="s">
        <v>1027</v>
      </c>
      <c r="C489" s="98" t="s">
        <v>11</v>
      </c>
      <c r="D489" s="98" t="s">
        <v>1028</v>
      </c>
      <c r="E489" s="9" t="str">
        <f t="shared" si="7"/>
        <v>4103111972****2020</v>
      </c>
      <c r="F489" s="99">
        <v>6</v>
      </c>
      <c r="G489" s="99">
        <v>6</v>
      </c>
      <c r="H489" s="99">
        <v>600</v>
      </c>
      <c r="I489" s="8" t="s">
        <v>928</v>
      </c>
      <c r="J489" s="76"/>
    </row>
    <row r="490" s="1" customFormat="1" ht="28" customHeight="1" spans="1:10">
      <c r="A490" s="6">
        <v>487</v>
      </c>
      <c r="B490" s="99" t="s">
        <v>1029</v>
      </c>
      <c r="C490" s="99" t="s">
        <v>11</v>
      </c>
      <c r="D490" s="98" t="s">
        <v>1030</v>
      </c>
      <c r="E490" s="9" t="str">
        <f t="shared" si="7"/>
        <v>4104241972****4026</v>
      </c>
      <c r="F490" s="99">
        <v>6</v>
      </c>
      <c r="G490" s="99">
        <v>0</v>
      </c>
      <c r="H490" s="99">
        <v>420</v>
      </c>
      <c r="I490" s="8" t="s">
        <v>928</v>
      </c>
      <c r="J490" s="76"/>
    </row>
    <row r="491" s="1" customFormat="1" ht="28" customHeight="1" spans="1:10">
      <c r="A491" s="6">
        <v>488</v>
      </c>
      <c r="B491" s="99" t="s">
        <v>1031</v>
      </c>
      <c r="C491" s="99" t="s">
        <v>11</v>
      </c>
      <c r="D491" s="98" t="s">
        <v>1032</v>
      </c>
      <c r="E491" s="9" t="str">
        <f t="shared" si="7"/>
        <v>4103051972****3569</v>
      </c>
      <c r="F491" s="99">
        <v>6</v>
      </c>
      <c r="G491" s="99">
        <v>6</v>
      </c>
      <c r="H491" s="99">
        <v>600</v>
      </c>
      <c r="I491" s="8" t="s">
        <v>928</v>
      </c>
      <c r="J491" s="76"/>
    </row>
    <row r="492" s="1" customFormat="1" ht="28" customHeight="1" spans="1:10">
      <c r="A492" s="6">
        <v>489</v>
      </c>
      <c r="B492" s="99" t="s">
        <v>1033</v>
      </c>
      <c r="C492" s="99" t="s">
        <v>11</v>
      </c>
      <c r="D492" s="98" t="s">
        <v>1034</v>
      </c>
      <c r="E492" s="9" t="str">
        <f t="shared" si="7"/>
        <v>4130281971****3144</v>
      </c>
      <c r="F492" s="99">
        <v>6</v>
      </c>
      <c r="G492" s="99">
        <v>0</v>
      </c>
      <c r="H492" s="99">
        <v>420</v>
      </c>
      <c r="I492" s="8" t="s">
        <v>928</v>
      </c>
      <c r="J492" s="76"/>
    </row>
    <row r="493" s="1" customFormat="1" ht="28" customHeight="1" spans="1:10">
      <c r="A493" s="6">
        <v>490</v>
      </c>
      <c r="B493" s="99" t="s">
        <v>1035</v>
      </c>
      <c r="C493" s="99" t="s">
        <v>11</v>
      </c>
      <c r="D493" s="98" t="s">
        <v>1036</v>
      </c>
      <c r="E493" s="9" t="str">
        <f t="shared" si="7"/>
        <v>4103031971****0023</v>
      </c>
      <c r="F493" s="99">
        <v>6</v>
      </c>
      <c r="G493" s="99">
        <v>6</v>
      </c>
      <c r="H493" s="99">
        <v>600</v>
      </c>
      <c r="I493" s="8" t="s">
        <v>928</v>
      </c>
      <c r="J493" s="76"/>
    </row>
    <row r="494" s="1" customFormat="1" ht="28" customHeight="1" spans="1:10">
      <c r="A494" s="6">
        <v>491</v>
      </c>
      <c r="B494" s="99" t="s">
        <v>1037</v>
      </c>
      <c r="C494" s="99" t="s">
        <v>11</v>
      </c>
      <c r="D494" s="98" t="s">
        <v>1038</v>
      </c>
      <c r="E494" s="9" t="str">
        <f t="shared" si="7"/>
        <v>4103041973****1049</v>
      </c>
      <c r="F494" s="99">
        <v>6</v>
      </c>
      <c r="G494" s="99">
        <v>6</v>
      </c>
      <c r="H494" s="99">
        <v>600</v>
      </c>
      <c r="I494" s="8" t="s">
        <v>928</v>
      </c>
      <c r="J494" s="76"/>
    </row>
    <row r="495" s="1" customFormat="1" ht="28" customHeight="1" spans="1:10">
      <c r="A495" s="6">
        <v>492</v>
      </c>
      <c r="B495" s="99" t="s">
        <v>1039</v>
      </c>
      <c r="C495" s="99" t="s">
        <v>11</v>
      </c>
      <c r="D495" s="98" t="s">
        <v>1040</v>
      </c>
      <c r="E495" s="9" t="str">
        <f t="shared" si="7"/>
        <v>4103041973****1046</v>
      </c>
      <c r="F495" s="99">
        <v>6</v>
      </c>
      <c r="G495" s="99">
        <v>6</v>
      </c>
      <c r="H495" s="99">
        <v>600</v>
      </c>
      <c r="I495" s="8" t="s">
        <v>928</v>
      </c>
      <c r="J495" s="76"/>
    </row>
    <row r="496" s="1" customFormat="1" ht="28" customHeight="1" spans="1:10">
      <c r="A496" s="6">
        <v>493</v>
      </c>
      <c r="B496" s="99" t="s">
        <v>1041</v>
      </c>
      <c r="C496" s="99" t="s">
        <v>11</v>
      </c>
      <c r="D496" s="98" t="s">
        <v>1042</v>
      </c>
      <c r="E496" s="9" t="str">
        <f t="shared" si="7"/>
        <v>4103041974****1024</v>
      </c>
      <c r="F496" s="99">
        <v>6</v>
      </c>
      <c r="G496" s="99">
        <v>6</v>
      </c>
      <c r="H496" s="99">
        <v>600</v>
      </c>
      <c r="I496" s="8" t="s">
        <v>928</v>
      </c>
      <c r="J496" s="76"/>
    </row>
    <row r="497" s="1" customFormat="1" ht="28" customHeight="1" spans="1:10">
      <c r="A497" s="6">
        <v>494</v>
      </c>
      <c r="B497" s="99" t="s">
        <v>1043</v>
      </c>
      <c r="C497" s="99" t="s">
        <v>11</v>
      </c>
      <c r="D497" s="98" t="s">
        <v>1044</v>
      </c>
      <c r="E497" s="9" t="str">
        <f t="shared" si="7"/>
        <v>4226011974****1928</v>
      </c>
      <c r="F497" s="99">
        <v>6</v>
      </c>
      <c r="G497" s="99">
        <v>0</v>
      </c>
      <c r="H497" s="99">
        <v>420</v>
      </c>
      <c r="I497" s="8" t="s">
        <v>928</v>
      </c>
      <c r="J497" s="76"/>
    </row>
    <row r="498" s="1" customFormat="1" ht="28" customHeight="1" spans="1:10">
      <c r="A498" s="6">
        <v>495</v>
      </c>
      <c r="B498" s="99" t="s">
        <v>1045</v>
      </c>
      <c r="C498" s="99" t="s">
        <v>69</v>
      </c>
      <c r="D498" s="98" t="s">
        <v>1046</v>
      </c>
      <c r="E498" s="9" t="str">
        <f t="shared" si="7"/>
        <v>4103041963****1037</v>
      </c>
      <c r="F498" s="99">
        <v>0</v>
      </c>
      <c r="G498" s="99">
        <v>6</v>
      </c>
      <c r="H498" s="99">
        <v>180</v>
      </c>
      <c r="I498" s="8" t="s">
        <v>928</v>
      </c>
      <c r="J498" s="76"/>
    </row>
    <row r="499" s="1" customFormat="1" ht="28" customHeight="1" spans="1:10">
      <c r="A499" s="6">
        <v>496</v>
      </c>
      <c r="B499" s="99" t="s">
        <v>1047</v>
      </c>
      <c r="C499" s="99" t="s">
        <v>69</v>
      </c>
      <c r="D499" s="98" t="s">
        <v>1048</v>
      </c>
      <c r="E499" s="9" t="str">
        <f t="shared" si="7"/>
        <v>4103041965****1032</v>
      </c>
      <c r="F499" s="99">
        <v>3</v>
      </c>
      <c r="G499" s="99">
        <v>0</v>
      </c>
      <c r="H499" s="99">
        <v>210</v>
      </c>
      <c r="I499" s="8" t="s">
        <v>928</v>
      </c>
      <c r="J499" s="76"/>
    </row>
    <row r="500" s="1" customFormat="1" ht="28" customHeight="1" spans="1:10">
      <c r="A500" s="6">
        <v>497</v>
      </c>
      <c r="B500" s="99" t="s">
        <v>1049</v>
      </c>
      <c r="C500" s="99" t="s">
        <v>11</v>
      </c>
      <c r="D500" s="98" t="s">
        <v>1050</v>
      </c>
      <c r="E500" s="9" t="str">
        <f t="shared" si="7"/>
        <v>4103051975****1520</v>
      </c>
      <c r="F500" s="99">
        <v>3</v>
      </c>
      <c r="G500" s="99">
        <v>3</v>
      </c>
      <c r="H500" s="99">
        <v>300</v>
      </c>
      <c r="I500" s="8" t="s">
        <v>928</v>
      </c>
      <c r="J500" s="76"/>
    </row>
    <row r="501" s="1" customFormat="1" ht="28" customHeight="1" spans="1:10">
      <c r="A501" s="6">
        <v>498</v>
      </c>
      <c r="B501" s="99" t="s">
        <v>1051</v>
      </c>
      <c r="C501" s="99" t="s">
        <v>69</v>
      </c>
      <c r="D501" s="98" t="s">
        <v>1052</v>
      </c>
      <c r="E501" s="9" t="str">
        <f t="shared" si="7"/>
        <v>4103041965****0011</v>
      </c>
      <c r="F501" s="98">
        <v>0</v>
      </c>
      <c r="G501" s="98">
        <v>2</v>
      </c>
      <c r="H501" s="98">
        <v>60</v>
      </c>
      <c r="I501" s="8" t="s">
        <v>928</v>
      </c>
      <c r="J501" s="76"/>
    </row>
    <row r="502" s="1" customFormat="1" ht="28" customHeight="1" spans="1:10">
      <c r="A502" s="6">
        <v>499</v>
      </c>
      <c r="B502" s="99" t="s">
        <v>1053</v>
      </c>
      <c r="C502" s="99" t="s">
        <v>11</v>
      </c>
      <c r="D502" s="98" t="s">
        <v>1054</v>
      </c>
      <c r="E502" s="9" t="str">
        <f t="shared" si="7"/>
        <v>4102241975****504X</v>
      </c>
      <c r="F502" s="98">
        <v>3</v>
      </c>
      <c r="G502" s="98">
        <v>0</v>
      </c>
      <c r="H502" s="98">
        <v>210</v>
      </c>
      <c r="I502" s="8" t="s">
        <v>928</v>
      </c>
      <c r="J502" s="76"/>
    </row>
    <row r="503" s="1" customFormat="1" ht="28" customHeight="1" spans="1:9">
      <c r="A503" s="6">
        <v>500</v>
      </c>
      <c r="B503" s="110" t="s">
        <v>1055</v>
      </c>
      <c r="C503" s="11" t="s">
        <v>11</v>
      </c>
      <c r="D503" s="12" t="s">
        <v>1056</v>
      </c>
      <c r="E503" s="9" t="str">
        <f t="shared" si="7"/>
        <v>5107221974****4585</v>
      </c>
      <c r="F503" s="11">
        <v>6</v>
      </c>
      <c r="G503" s="11">
        <v>0</v>
      </c>
      <c r="H503" s="6">
        <v>420</v>
      </c>
      <c r="I503" s="111" t="s">
        <v>1057</v>
      </c>
    </row>
    <row r="504" s="1" customFormat="1" ht="28" customHeight="1" spans="1:9">
      <c r="A504" s="6">
        <v>501</v>
      </c>
      <c r="B504" s="110" t="s">
        <v>1058</v>
      </c>
      <c r="C504" s="11" t="s">
        <v>11</v>
      </c>
      <c r="D504" s="12" t="s">
        <v>1059</v>
      </c>
      <c r="E504" s="9" t="str">
        <f t="shared" si="7"/>
        <v>4103041971****0027</v>
      </c>
      <c r="F504" s="11">
        <v>6</v>
      </c>
      <c r="G504" s="11">
        <v>6</v>
      </c>
      <c r="H504" s="6">
        <v>600</v>
      </c>
      <c r="I504" s="111" t="s">
        <v>1057</v>
      </c>
    </row>
    <row r="505" s="1" customFormat="1" ht="28" customHeight="1" spans="1:9">
      <c r="A505" s="6">
        <v>502</v>
      </c>
      <c r="B505" s="110" t="s">
        <v>1060</v>
      </c>
      <c r="C505" s="11" t="s">
        <v>11</v>
      </c>
      <c r="D505" s="157" t="s">
        <v>1061</v>
      </c>
      <c r="E505" s="9" t="str">
        <f t="shared" si="7"/>
        <v>4103211971****4029</v>
      </c>
      <c r="F505" s="12" t="s">
        <v>311</v>
      </c>
      <c r="G505" s="11">
        <v>6</v>
      </c>
      <c r="H505" s="6">
        <v>600</v>
      </c>
      <c r="I505" s="111" t="s">
        <v>1057</v>
      </c>
    </row>
    <row r="506" s="1" customFormat="1" ht="28" customHeight="1" spans="1:9">
      <c r="A506" s="6">
        <v>503</v>
      </c>
      <c r="B506" s="110" t="s">
        <v>1062</v>
      </c>
      <c r="C506" s="11" t="s">
        <v>69</v>
      </c>
      <c r="D506" s="12" t="s">
        <v>1063</v>
      </c>
      <c r="E506" s="9" t="str">
        <f t="shared" si="7"/>
        <v>4103041963****0016</v>
      </c>
      <c r="F506" s="12" t="s">
        <v>1064</v>
      </c>
      <c r="G506" s="11">
        <v>6</v>
      </c>
      <c r="H506" s="6">
        <v>180</v>
      </c>
      <c r="I506" s="111" t="s">
        <v>1057</v>
      </c>
    </row>
    <row r="507" s="1" customFormat="1" ht="28" customHeight="1" spans="1:9">
      <c r="A507" s="6">
        <v>504</v>
      </c>
      <c r="B507" s="110" t="s">
        <v>1065</v>
      </c>
      <c r="C507" s="11" t="s">
        <v>69</v>
      </c>
      <c r="D507" s="12" t="s">
        <v>1066</v>
      </c>
      <c r="E507" s="9" t="str">
        <f t="shared" si="7"/>
        <v>4103041962****0512</v>
      </c>
      <c r="F507" s="11">
        <v>6</v>
      </c>
      <c r="G507" s="11">
        <v>6</v>
      </c>
      <c r="H507" s="6">
        <v>600</v>
      </c>
      <c r="I507" s="111" t="s">
        <v>1057</v>
      </c>
    </row>
    <row r="508" s="1" customFormat="1" ht="28" customHeight="1" spans="1:9">
      <c r="A508" s="6">
        <v>505</v>
      </c>
      <c r="B508" s="110" t="s">
        <v>1067</v>
      </c>
      <c r="C508" s="11" t="s">
        <v>69</v>
      </c>
      <c r="D508" s="12" t="s">
        <v>1068</v>
      </c>
      <c r="E508" s="9" t="str">
        <f t="shared" si="7"/>
        <v>4103041963****0035</v>
      </c>
      <c r="F508" s="12" t="s">
        <v>1064</v>
      </c>
      <c r="G508" s="11">
        <v>6</v>
      </c>
      <c r="H508" s="6">
        <v>180</v>
      </c>
      <c r="I508" s="111" t="s">
        <v>1057</v>
      </c>
    </row>
    <row r="509" s="1" customFormat="1" ht="28" customHeight="1" spans="1:9">
      <c r="A509" s="6">
        <v>506</v>
      </c>
      <c r="B509" s="110" t="s">
        <v>1069</v>
      </c>
      <c r="C509" s="11" t="s">
        <v>11</v>
      </c>
      <c r="D509" s="12" t="s">
        <v>1070</v>
      </c>
      <c r="E509" s="9" t="str">
        <f t="shared" si="7"/>
        <v>5107231972****1088</v>
      </c>
      <c r="F509" s="11">
        <v>6</v>
      </c>
      <c r="G509" s="11">
        <v>0</v>
      </c>
      <c r="H509" s="6">
        <v>420</v>
      </c>
      <c r="I509" s="111" t="s">
        <v>1057</v>
      </c>
    </row>
    <row r="510" s="1" customFormat="1" ht="28" customHeight="1" spans="1:9">
      <c r="A510" s="6">
        <v>507</v>
      </c>
      <c r="B510" s="110" t="s">
        <v>1071</v>
      </c>
      <c r="C510" s="11" t="s">
        <v>11</v>
      </c>
      <c r="D510" s="111" t="s">
        <v>1072</v>
      </c>
      <c r="E510" s="9" t="str">
        <f t="shared" si="7"/>
        <v>4103041973****952X</v>
      </c>
      <c r="F510" s="11">
        <v>6</v>
      </c>
      <c r="G510" s="11">
        <v>0</v>
      </c>
      <c r="H510" s="6">
        <v>420</v>
      </c>
      <c r="I510" s="111" t="s">
        <v>1057</v>
      </c>
    </row>
    <row r="511" s="1" customFormat="1" ht="28" customHeight="1" spans="1:9">
      <c r="A511" s="6">
        <v>508</v>
      </c>
      <c r="B511" s="112" t="s">
        <v>1073</v>
      </c>
      <c r="C511" s="11" t="s">
        <v>11</v>
      </c>
      <c r="D511" s="157" t="s">
        <v>1074</v>
      </c>
      <c r="E511" s="9" t="str">
        <f t="shared" si="7"/>
        <v>4112021974****6524</v>
      </c>
      <c r="F511" s="11">
        <v>6</v>
      </c>
      <c r="G511" s="11">
        <v>6</v>
      </c>
      <c r="H511" s="6">
        <v>600</v>
      </c>
      <c r="I511" s="111" t="s">
        <v>1057</v>
      </c>
    </row>
    <row r="512" s="1" customFormat="1" ht="28" customHeight="1" spans="1:9">
      <c r="A512" s="6">
        <v>509</v>
      </c>
      <c r="B512" s="110" t="s">
        <v>1075</v>
      </c>
      <c r="C512" s="11" t="s">
        <v>11</v>
      </c>
      <c r="D512" s="113" t="s">
        <v>1076</v>
      </c>
      <c r="E512" s="9" t="str">
        <f t="shared" si="7"/>
        <v>4103041964****0015</v>
      </c>
      <c r="F512" s="11">
        <v>4</v>
      </c>
      <c r="G512" s="11">
        <v>4</v>
      </c>
      <c r="H512" s="6">
        <v>400</v>
      </c>
      <c r="I512" s="111" t="s">
        <v>1057</v>
      </c>
    </row>
    <row r="513" s="1" customFormat="1" ht="28" customHeight="1" spans="1:9">
      <c r="A513" s="6">
        <v>510</v>
      </c>
      <c r="B513" s="112" t="s">
        <v>1077</v>
      </c>
      <c r="C513" s="11" t="s">
        <v>11</v>
      </c>
      <c r="D513" s="157" t="s">
        <v>1078</v>
      </c>
      <c r="E513" s="9" t="str">
        <f t="shared" si="7"/>
        <v>4103111972****5049</v>
      </c>
      <c r="F513" s="11">
        <v>6</v>
      </c>
      <c r="G513" s="11">
        <v>6</v>
      </c>
      <c r="H513" s="6">
        <v>600</v>
      </c>
      <c r="I513" s="111" t="s">
        <v>1057</v>
      </c>
    </row>
    <row r="514" s="1" customFormat="1" ht="28" customHeight="1" spans="1:9">
      <c r="A514" s="6">
        <v>511</v>
      </c>
      <c r="B514" s="110" t="s">
        <v>1079</v>
      </c>
      <c r="C514" s="11" t="s">
        <v>11</v>
      </c>
      <c r="D514" s="12" t="s">
        <v>1080</v>
      </c>
      <c r="E514" s="9" t="str">
        <f t="shared" si="7"/>
        <v>4103041973****0026</v>
      </c>
      <c r="F514" s="11">
        <v>6</v>
      </c>
      <c r="G514" s="11">
        <v>6</v>
      </c>
      <c r="H514" s="6">
        <v>600</v>
      </c>
      <c r="I514" s="111" t="s">
        <v>1057</v>
      </c>
    </row>
    <row r="515" s="1" customFormat="1" ht="28" customHeight="1" spans="1:9">
      <c r="A515" s="6">
        <v>512</v>
      </c>
      <c r="B515" s="112" t="s">
        <v>1081</v>
      </c>
      <c r="C515" s="11" t="s">
        <v>11</v>
      </c>
      <c r="D515" s="157" t="s">
        <v>1082</v>
      </c>
      <c r="E515" s="9" t="str">
        <f t="shared" si="7"/>
        <v>4103041971****0023</v>
      </c>
      <c r="F515" s="11">
        <v>6</v>
      </c>
      <c r="G515" s="11">
        <v>6</v>
      </c>
      <c r="H515" s="6">
        <v>600</v>
      </c>
      <c r="I515" s="111" t="s">
        <v>1057</v>
      </c>
    </row>
    <row r="516" s="1" customFormat="1" ht="28" customHeight="1" spans="1:9">
      <c r="A516" s="6">
        <v>513</v>
      </c>
      <c r="B516" s="110" t="s">
        <v>1083</v>
      </c>
      <c r="C516" s="11" t="s">
        <v>69</v>
      </c>
      <c r="D516" s="12" t="s">
        <v>1084</v>
      </c>
      <c r="E516" s="9" t="str">
        <f t="shared" si="7"/>
        <v>4103041964****0038</v>
      </c>
      <c r="F516" s="11">
        <v>6</v>
      </c>
      <c r="G516" s="11">
        <v>6</v>
      </c>
      <c r="H516" s="6">
        <v>600</v>
      </c>
      <c r="I516" s="111" t="s">
        <v>1057</v>
      </c>
    </row>
    <row r="517" s="1" customFormat="1" ht="28" customHeight="1" spans="1:9">
      <c r="A517" s="6">
        <v>514</v>
      </c>
      <c r="B517" s="110" t="s">
        <v>1085</v>
      </c>
      <c r="C517" s="11" t="s">
        <v>69</v>
      </c>
      <c r="D517" s="12" t="s">
        <v>1086</v>
      </c>
      <c r="E517" s="9" t="str">
        <f t="shared" ref="E517:E580" si="8">LEFT(D517,10)&amp;"****"&amp;RIGHT(D517,4)</f>
        <v>4103041965****0058</v>
      </c>
      <c r="F517" s="11">
        <v>6</v>
      </c>
      <c r="G517" s="11">
        <v>6</v>
      </c>
      <c r="H517" s="6">
        <v>600</v>
      </c>
      <c r="I517" s="111" t="s">
        <v>1057</v>
      </c>
    </row>
    <row r="518" s="1" customFormat="1" ht="28" customHeight="1" spans="1:9">
      <c r="A518" s="6">
        <v>515</v>
      </c>
      <c r="B518" s="114" t="s">
        <v>1087</v>
      </c>
      <c r="C518" s="11" t="s">
        <v>11</v>
      </c>
      <c r="D518" s="157" t="s">
        <v>1088</v>
      </c>
      <c r="E518" s="9" t="str">
        <f t="shared" si="8"/>
        <v>4103021971****0027</v>
      </c>
      <c r="F518" s="11">
        <v>6</v>
      </c>
      <c r="G518" s="11">
        <v>0</v>
      </c>
      <c r="H518" s="6">
        <v>420</v>
      </c>
      <c r="I518" s="111" t="s">
        <v>1057</v>
      </c>
    </row>
    <row r="519" s="1" customFormat="1" ht="28" customHeight="1" spans="1:9">
      <c r="A519" s="6">
        <v>516</v>
      </c>
      <c r="B519" s="110" t="s">
        <v>1089</v>
      </c>
      <c r="C519" s="11" t="s">
        <v>11</v>
      </c>
      <c r="D519" s="12" t="s">
        <v>1090</v>
      </c>
      <c r="E519" s="9" t="str">
        <f t="shared" si="8"/>
        <v>4103111975****1529</v>
      </c>
      <c r="F519" s="11">
        <v>5</v>
      </c>
      <c r="G519" s="11">
        <v>0</v>
      </c>
      <c r="H519" s="6">
        <v>350</v>
      </c>
      <c r="I519" s="111" t="s">
        <v>1057</v>
      </c>
    </row>
    <row r="520" s="1" customFormat="1" ht="28" customHeight="1" spans="1:9">
      <c r="A520" s="6">
        <v>517</v>
      </c>
      <c r="B520" s="110" t="s">
        <v>1091</v>
      </c>
      <c r="C520" s="11" t="s">
        <v>69</v>
      </c>
      <c r="D520" s="12" t="s">
        <v>1092</v>
      </c>
      <c r="E520" s="9" t="str">
        <f t="shared" si="8"/>
        <v>4103041963****0034</v>
      </c>
      <c r="F520" s="11">
        <v>6</v>
      </c>
      <c r="G520" s="11">
        <v>0</v>
      </c>
      <c r="H520" s="6">
        <v>420</v>
      </c>
      <c r="I520" s="111" t="s">
        <v>1057</v>
      </c>
    </row>
    <row r="521" s="1" customFormat="1" ht="28" customHeight="1" spans="1:9">
      <c r="A521" s="6">
        <v>518</v>
      </c>
      <c r="B521" s="110" t="s">
        <v>1093</v>
      </c>
      <c r="C521" s="11" t="s">
        <v>11</v>
      </c>
      <c r="D521" s="12" t="s">
        <v>1094</v>
      </c>
      <c r="E521" s="9" t="str">
        <f t="shared" si="8"/>
        <v>4102211973****1244</v>
      </c>
      <c r="F521" s="11">
        <v>6</v>
      </c>
      <c r="G521" s="11">
        <v>0</v>
      </c>
      <c r="H521" s="6">
        <v>420</v>
      </c>
      <c r="I521" s="111" t="s">
        <v>1057</v>
      </c>
    </row>
    <row r="522" s="1" customFormat="1" ht="28" customHeight="1" spans="1:9">
      <c r="A522" s="6">
        <v>519</v>
      </c>
      <c r="B522" s="112" t="s">
        <v>1095</v>
      </c>
      <c r="C522" s="11" t="s">
        <v>11</v>
      </c>
      <c r="D522" s="157" t="s">
        <v>1096</v>
      </c>
      <c r="E522" s="9" t="str">
        <f t="shared" si="8"/>
        <v>4103111974****5028</v>
      </c>
      <c r="F522" s="11">
        <v>6</v>
      </c>
      <c r="G522" s="11">
        <v>0</v>
      </c>
      <c r="H522" s="6">
        <v>420</v>
      </c>
      <c r="I522" s="111" t="s">
        <v>1057</v>
      </c>
    </row>
    <row r="523" s="1" customFormat="1" ht="28" customHeight="1" spans="1:9">
      <c r="A523" s="6">
        <v>520</v>
      </c>
      <c r="B523" s="110" t="s">
        <v>1097</v>
      </c>
      <c r="C523" s="11" t="s">
        <v>69</v>
      </c>
      <c r="D523" s="12" t="s">
        <v>1098</v>
      </c>
      <c r="E523" s="9" t="str">
        <f t="shared" si="8"/>
        <v>4103041962****1533</v>
      </c>
      <c r="F523" s="11">
        <v>6</v>
      </c>
      <c r="G523" s="11">
        <v>6</v>
      </c>
      <c r="H523" s="6">
        <v>600</v>
      </c>
      <c r="I523" s="111" t="s">
        <v>1057</v>
      </c>
    </row>
    <row r="524" s="1" customFormat="1" ht="28" customHeight="1" spans="1:9">
      <c r="A524" s="6">
        <v>521</v>
      </c>
      <c r="B524" s="110" t="s">
        <v>1099</v>
      </c>
      <c r="C524" s="11" t="s">
        <v>11</v>
      </c>
      <c r="D524" s="12" t="s">
        <v>1100</v>
      </c>
      <c r="E524" s="9" t="str">
        <f t="shared" si="8"/>
        <v>4103061973****0022</v>
      </c>
      <c r="F524" s="11">
        <v>5</v>
      </c>
      <c r="G524" s="11">
        <v>5</v>
      </c>
      <c r="H524" s="6">
        <v>500</v>
      </c>
      <c r="I524" s="111" t="s">
        <v>1057</v>
      </c>
    </row>
    <row r="525" s="1" customFormat="1" ht="28" customHeight="1" spans="1:9">
      <c r="A525" s="6">
        <v>522</v>
      </c>
      <c r="B525" s="110" t="s">
        <v>1101</v>
      </c>
      <c r="C525" s="11" t="s">
        <v>11</v>
      </c>
      <c r="D525" s="12" t="s">
        <v>1102</v>
      </c>
      <c r="E525" s="9" t="str">
        <f t="shared" si="8"/>
        <v>4110231972****1041</v>
      </c>
      <c r="F525" s="11">
        <v>6</v>
      </c>
      <c r="G525" s="11">
        <v>0</v>
      </c>
      <c r="H525" s="6">
        <v>420</v>
      </c>
      <c r="I525" s="111" t="s">
        <v>1057</v>
      </c>
    </row>
    <row r="526" s="1" customFormat="1" ht="28" customHeight="1" spans="1:9">
      <c r="A526" s="6">
        <v>523</v>
      </c>
      <c r="B526" s="110" t="s">
        <v>1103</v>
      </c>
      <c r="C526" s="11" t="s">
        <v>69</v>
      </c>
      <c r="D526" s="12" t="s">
        <v>1104</v>
      </c>
      <c r="E526" s="9" t="str">
        <f t="shared" si="8"/>
        <v>4103021962****0512</v>
      </c>
      <c r="F526" s="11">
        <v>0</v>
      </c>
      <c r="G526" s="11">
        <v>6</v>
      </c>
      <c r="H526" s="6">
        <v>180</v>
      </c>
      <c r="I526" s="111" t="s">
        <v>1057</v>
      </c>
    </row>
    <row r="527" s="1" customFormat="1" ht="28" customHeight="1" spans="1:9">
      <c r="A527" s="6">
        <v>524</v>
      </c>
      <c r="B527" s="110" t="s">
        <v>1105</v>
      </c>
      <c r="C527" s="11" t="s">
        <v>11</v>
      </c>
      <c r="D527" s="12" t="s">
        <v>1106</v>
      </c>
      <c r="E527" s="9" t="str">
        <f t="shared" si="8"/>
        <v>4103041970****0026</v>
      </c>
      <c r="F527" s="11">
        <v>1</v>
      </c>
      <c r="G527" s="11">
        <v>1</v>
      </c>
      <c r="H527" s="6">
        <v>100</v>
      </c>
      <c r="I527" s="111" t="s">
        <v>1057</v>
      </c>
    </row>
    <row r="528" s="1" customFormat="1" ht="28" customHeight="1" spans="1:9">
      <c r="A528" s="6">
        <v>525</v>
      </c>
      <c r="B528" s="110" t="s">
        <v>1107</v>
      </c>
      <c r="C528" s="11" t="s">
        <v>11</v>
      </c>
      <c r="D528" s="12" t="s">
        <v>1108</v>
      </c>
      <c r="E528" s="9" t="str">
        <f t="shared" si="8"/>
        <v>4103291970****0046</v>
      </c>
      <c r="F528" s="11">
        <v>4</v>
      </c>
      <c r="G528" s="11">
        <v>4</v>
      </c>
      <c r="H528" s="6">
        <v>400</v>
      </c>
      <c r="I528" s="111" t="s">
        <v>1057</v>
      </c>
    </row>
    <row r="529" s="1" customFormat="1" ht="28" customHeight="1" spans="1:9">
      <c r="A529" s="6">
        <v>526</v>
      </c>
      <c r="B529" s="110" t="s">
        <v>1109</v>
      </c>
      <c r="C529" s="11" t="s">
        <v>69</v>
      </c>
      <c r="D529" s="12" t="s">
        <v>1110</v>
      </c>
      <c r="E529" s="9" t="str">
        <f t="shared" si="8"/>
        <v>4103031962****1517</v>
      </c>
      <c r="F529" s="11">
        <v>6</v>
      </c>
      <c r="G529" s="11">
        <v>6</v>
      </c>
      <c r="H529" s="6">
        <v>600</v>
      </c>
      <c r="I529" s="111" t="s">
        <v>1057</v>
      </c>
    </row>
    <row r="530" s="1" customFormat="1" ht="28" customHeight="1" spans="1:9">
      <c r="A530" s="6">
        <v>527</v>
      </c>
      <c r="B530" s="110" t="s">
        <v>1111</v>
      </c>
      <c r="C530" s="11" t="s">
        <v>11</v>
      </c>
      <c r="D530" s="12" t="s">
        <v>1112</v>
      </c>
      <c r="E530" s="9" t="str">
        <f t="shared" si="8"/>
        <v>4103291972****6021</v>
      </c>
      <c r="F530" s="11">
        <v>6</v>
      </c>
      <c r="G530" s="11">
        <v>6</v>
      </c>
      <c r="H530" s="6">
        <v>600</v>
      </c>
      <c r="I530" s="111" t="s">
        <v>1057</v>
      </c>
    </row>
    <row r="531" s="1" customFormat="1" ht="28" customHeight="1" spans="1:9">
      <c r="A531" s="6">
        <v>528</v>
      </c>
      <c r="B531" s="110" t="s">
        <v>1113</v>
      </c>
      <c r="C531" s="11" t="s">
        <v>69</v>
      </c>
      <c r="D531" s="157" t="s">
        <v>1114</v>
      </c>
      <c r="E531" s="9" t="str">
        <f t="shared" si="8"/>
        <v>4103021962****0516</v>
      </c>
      <c r="F531" s="11">
        <v>6</v>
      </c>
      <c r="G531" s="11">
        <v>6</v>
      </c>
      <c r="H531" s="6">
        <v>600</v>
      </c>
      <c r="I531" s="111" t="s">
        <v>1057</v>
      </c>
    </row>
    <row r="532" s="1" customFormat="1" ht="28" customHeight="1" spans="1:9">
      <c r="A532" s="6">
        <v>529</v>
      </c>
      <c r="B532" s="110" t="s">
        <v>1115</v>
      </c>
      <c r="C532" s="11" t="s">
        <v>11</v>
      </c>
      <c r="D532" s="157" t="s">
        <v>1116</v>
      </c>
      <c r="E532" s="9" t="str">
        <f t="shared" si="8"/>
        <v>4103031970****0020</v>
      </c>
      <c r="F532" s="11">
        <v>6</v>
      </c>
      <c r="G532" s="11">
        <v>6</v>
      </c>
      <c r="H532" s="6">
        <v>600</v>
      </c>
      <c r="I532" s="111" t="s">
        <v>1057</v>
      </c>
    </row>
    <row r="533" s="1" customFormat="1" ht="28" customHeight="1" spans="1:9">
      <c r="A533" s="6">
        <v>530</v>
      </c>
      <c r="B533" s="112" t="s">
        <v>1117</v>
      </c>
      <c r="C533" s="11" t="s">
        <v>11</v>
      </c>
      <c r="D533" s="157" t="s">
        <v>1118</v>
      </c>
      <c r="E533" s="9" t="str">
        <f t="shared" si="8"/>
        <v>4103041971****0021</v>
      </c>
      <c r="F533" s="11">
        <v>6</v>
      </c>
      <c r="G533" s="11">
        <v>6</v>
      </c>
      <c r="H533" s="6">
        <v>600</v>
      </c>
      <c r="I533" s="111" t="s">
        <v>1057</v>
      </c>
    </row>
    <row r="534" s="1" customFormat="1" ht="28" customHeight="1" spans="1:9">
      <c r="A534" s="6">
        <v>531</v>
      </c>
      <c r="B534" s="110" t="s">
        <v>1119</v>
      </c>
      <c r="C534" s="11" t="s">
        <v>69</v>
      </c>
      <c r="D534" s="12" t="s">
        <v>1120</v>
      </c>
      <c r="E534" s="9" t="str">
        <f t="shared" si="8"/>
        <v>4103041961****0017</v>
      </c>
      <c r="F534" s="11">
        <v>6</v>
      </c>
      <c r="G534" s="11">
        <v>6</v>
      </c>
      <c r="H534" s="6">
        <v>600</v>
      </c>
      <c r="I534" s="111" t="s">
        <v>1057</v>
      </c>
    </row>
    <row r="535" s="1" customFormat="1" ht="28" customHeight="1" spans="1:9">
      <c r="A535" s="6">
        <v>532</v>
      </c>
      <c r="B535" s="115" t="s">
        <v>1121</v>
      </c>
      <c r="C535" s="11" t="s">
        <v>69</v>
      </c>
      <c r="D535" s="157" t="s">
        <v>1122</v>
      </c>
      <c r="E535" s="9" t="str">
        <f t="shared" si="8"/>
        <v>4103041962****0015</v>
      </c>
      <c r="F535" s="11">
        <v>6</v>
      </c>
      <c r="G535" s="11">
        <v>6</v>
      </c>
      <c r="H535" s="6">
        <v>600</v>
      </c>
      <c r="I535" s="111" t="s">
        <v>1057</v>
      </c>
    </row>
    <row r="536" s="1" customFormat="1" ht="28" customHeight="1" spans="1:9">
      <c r="A536" s="6">
        <v>533</v>
      </c>
      <c r="B536" s="110" t="s">
        <v>1123</v>
      </c>
      <c r="C536" s="11" t="s">
        <v>69</v>
      </c>
      <c r="D536" s="12" t="s">
        <v>1124</v>
      </c>
      <c r="E536" s="9" t="str">
        <f t="shared" si="8"/>
        <v>4103041962****0031</v>
      </c>
      <c r="F536" s="11">
        <v>6</v>
      </c>
      <c r="G536" s="11">
        <v>6</v>
      </c>
      <c r="H536" s="6">
        <v>600</v>
      </c>
      <c r="I536" s="111" t="s">
        <v>1057</v>
      </c>
    </row>
    <row r="537" s="1" customFormat="1" ht="28" customHeight="1" spans="1:9">
      <c r="A537" s="6">
        <v>534</v>
      </c>
      <c r="B537" s="116" t="s">
        <v>1125</v>
      </c>
      <c r="C537" s="11" t="s">
        <v>69</v>
      </c>
      <c r="D537" s="12" t="s">
        <v>1126</v>
      </c>
      <c r="E537" s="9" t="str">
        <f t="shared" si="8"/>
        <v>4103041962****0017</v>
      </c>
      <c r="F537" s="11">
        <v>6</v>
      </c>
      <c r="G537" s="11">
        <v>6</v>
      </c>
      <c r="H537" s="6">
        <v>600</v>
      </c>
      <c r="I537" s="111" t="s">
        <v>1057</v>
      </c>
    </row>
    <row r="538" s="1" customFormat="1" ht="28" customHeight="1" spans="1:9">
      <c r="A538" s="6">
        <v>535</v>
      </c>
      <c r="B538" s="110" t="s">
        <v>1127</v>
      </c>
      <c r="C538" s="11" t="s">
        <v>11</v>
      </c>
      <c r="D538" s="111" t="s">
        <v>1128</v>
      </c>
      <c r="E538" s="9" t="str">
        <f t="shared" si="8"/>
        <v>4103041972****002X</v>
      </c>
      <c r="F538" s="11">
        <v>6</v>
      </c>
      <c r="G538" s="11">
        <v>6</v>
      </c>
      <c r="H538" s="6">
        <v>600</v>
      </c>
      <c r="I538" s="111" t="s">
        <v>1057</v>
      </c>
    </row>
    <row r="539" s="1" customFormat="1" ht="28" customHeight="1" spans="1:9">
      <c r="A539" s="6">
        <v>536</v>
      </c>
      <c r="B539" s="117" t="s">
        <v>1129</v>
      </c>
      <c r="C539" s="11" t="s">
        <v>11</v>
      </c>
      <c r="D539" s="12" t="s">
        <v>1130</v>
      </c>
      <c r="E539" s="9" t="str">
        <f t="shared" si="8"/>
        <v>4103041974****0027</v>
      </c>
      <c r="F539" s="11">
        <v>4</v>
      </c>
      <c r="G539" s="11">
        <v>4</v>
      </c>
      <c r="H539" s="6">
        <v>400</v>
      </c>
      <c r="I539" s="111" t="s">
        <v>1057</v>
      </c>
    </row>
    <row r="540" s="1" customFormat="1" ht="28" customHeight="1" spans="1:9">
      <c r="A540" s="6">
        <v>537</v>
      </c>
      <c r="B540" s="110" t="s">
        <v>1131</v>
      </c>
      <c r="C540" s="11" t="s">
        <v>69</v>
      </c>
      <c r="D540" s="157" t="s">
        <v>1132</v>
      </c>
      <c r="E540" s="9" t="str">
        <f t="shared" si="8"/>
        <v>4103041960****0039</v>
      </c>
      <c r="F540" s="11">
        <v>5</v>
      </c>
      <c r="G540" s="11">
        <v>5</v>
      </c>
      <c r="H540" s="6">
        <v>500</v>
      </c>
      <c r="I540" s="111" t="s">
        <v>1057</v>
      </c>
    </row>
    <row r="541" s="1" customFormat="1" ht="28" customHeight="1" spans="1:9">
      <c r="A541" s="6">
        <v>538</v>
      </c>
      <c r="B541" s="110" t="s">
        <v>766</v>
      </c>
      <c r="C541" s="11" t="s">
        <v>11</v>
      </c>
      <c r="D541" s="12" t="s">
        <v>1133</v>
      </c>
      <c r="E541" s="9" t="str">
        <f t="shared" si="8"/>
        <v>4103231975****4021</v>
      </c>
      <c r="F541" s="11">
        <v>0</v>
      </c>
      <c r="G541" s="11">
        <v>4</v>
      </c>
      <c r="H541" s="6">
        <v>120</v>
      </c>
      <c r="I541" s="111" t="s">
        <v>1057</v>
      </c>
    </row>
    <row r="542" s="1" customFormat="1" ht="28" customHeight="1" spans="1:9">
      <c r="A542" s="6">
        <v>539</v>
      </c>
      <c r="B542" s="110" t="s">
        <v>1134</v>
      </c>
      <c r="C542" s="11" t="s">
        <v>11</v>
      </c>
      <c r="D542" s="12" t="s">
        <v>1135</v>
      </c>
      <c r="E542" s="9" t="str">
        <f t="shared" si="8"/>
        <v>4103251970****552X</v>
      </c>
      <c r="F542" s="11">
        <v>6</v>
      </c>
      <c r="G542" s="11">
        <v>6</v>
      </c>
      <c r="H542" s="6">
        <v>600</v>
      </c>
      <c r="I542" s="111" t="s">
        <v>1057</v>
      </c>
    </row>
    <row r="543" s="1" customFormat="1" ht="28" customHeight="1" spans="1:9">
      <c r="A543" s="6">
        <v>540</v>
      </c>
      <c r="B543" s="116" t="s">
        <v>1136</v>
      </c>
      <c r="C543" s="11" t="s">
        <v>11</v>
      </c>
      <c r="D543" s="157" t="s">
        <v>1137</v>
      </c>
      <c r="E543" s="9" t="str">
        <f t="shared" si="8"/>
        <v>4103211973****1040</v>
      </c>
      <c r="F543" s="11">
        <v>6</v>
      </c>
      <c r="G543" s="11">
        <v>6</v>
      </c>
      <c r="H543" s="6">
        <v>600</v>
      </c>
      <c r="I543" s="111" t="s">
        <v>1057</v>
      </c>
    </row>
    <row r="544" s="1" customFormat="1" ht="28" customHeight="1" spans="1:9">
      <c r="A544" s="6">
        <v>541</v>
      </c>
      <c r="B544" s="110" t="s">
        <v>1138</v>
      </c>
      <c r="C544" s="11" t="s">
        <v>69</v>
      </c>
      <c r="D544" s="12" t="s">
        <v>1139</v>
      </c>
      <c r="E544" s="9" t="str">
        <f t="shared" si="8"/>
        <v>4103041961****0055</v>
      </c>
      <c r="F544" s="11">
        <v>6</v>
      </c>
      <c r="G544" s="11">
        <v>6</v>
      </c>
      <c r="H544" s="6">
        <v>600</v>
      </c>
      <c r="I544" s="111" t="s">
        <v>1057</v>
      </c>
    </row>
    <row r="545" s="1" customFormat="1" ht="28" customHeight="1" spans="1:9">
      <c r="A545" s="6">
        <v>542</v>
      </c>
      <c r="B545" s="110" t="s">
        <v>1140</v>
      </c>
      <c r="C545" s="11" t="s">
        <v>69</v>
      </c>
      <c r="D545" s="12" t="s">
        <v>1141</v>
      </c>
      <c r="E545" s="9" t="str">
        <f t="shared" si="8"/>
        <v>4103031960****0030</v>
      </c>
      <c r="F545" s="11">
        <v>2</v>
      </c>
      <c r="G545" s="11">
        <v>2</v>
      </c>
      <c r="H545" s="6">
        <v>200</v>
      </c>
      <c r="I545" s="111" t="s">
        <v>1057</v>
      </c>
    </row>
    <row r="546" s="1" customFormat="1" ht="28" customHeight="1" spans="1:9">
      <c r="A546" s="6">
        <v>543</v>
      </c>
      <c r="B546" s="112" t="s">
        <v>1142</v>
      </c>
      <c r="C546" s="11" t="s">
        <v>11</v>
      </c>
      <c r="D546" s="157" t="s">
        <v>1143</v>
      </c>
      <c r="E546" s="9" t="str">
        <f t="shared" si="8"/>
        <v>4103041972****1521</v>
      </c>
      <c r="F546" s="11">
        <v>0</v>
      </c>
      <c r="G546" s="11">
        <v>6</v>
      </c>
      <c r="H546" s="6">
        <v>180</v>
      </c>
      <c r="I546" s="111" t="s">
        <v>1057</v>
      </c>
    </row>
    <row r="547" s="1" customFormat="1" ht="28" customHeight="1" spans="1:9">
      <c r="A547" s="6">
        <v>544</v>
      </c>
      <c r="B547" s="112" t="s">
        <v>1144</v>
      </c>
      <c r="C547" s="11" t="s">
        <v>69</v>
      </c>
      <c r="D547" s="157" t="s">
        <v>1145</v>
      </c>
      <c r="E547" s="9" t="str">
        <f t="shared" si="8"/>
        <v>4103021963****2034</v>
      </c>
      <c r="F547" s="11">
        <v>4</v>
      </c>
      <c r="G547" s="11">
        <v>4</v>
      </c>
      <c r="H547" s="6">
        <v>400</v>
      </c>
      <c r="I547" s="111" t="s">
        <v>1057</v>
      </c>
    </row>
    <row r="548" s="1" customFormat="1" ht="28" customHeight="1" spans="1:9">
      <c r="A548" s="6">
        <v>545</v>
      </c>
      <c r="B548" s="110" t="s">
        <v>1146</v>
      </c>
      <c r="C548" s="11" t="s">
        <v>69</v>
      </c>
      <c r="D548" s="12" t="s">
        <v>1147</v>
      </c>
      <c r="E548" s="9" t="str">
        <f t="shared" si="8"/>
        <v>4103041962****0017</v>
      </c>
      <c r="F548" s="11">
        <v>6</v>
      </c>
      <c r="G548" s="11">
        <v>6</v>
      </c>
      <c r="H548" s="6">
        <v>600</v>
      </c>
      <c r="I548" s="111" t="s">
        <v>1057</v>
      </c>
    </row>
    <row r="549" s="1" customFormat="1" ht="28" customHeight="1" spans="1:9">
      <c r="A549" s="6">
        <v>546</v>
      </c>
      <c r="B549" s="110" t="s">
        <v>1148</v>
      </c>
      <c r="C549" s="11" t="s">
        <v>11</v>
      </c>
      <c r="D549" s="12" t="s">
        <v>1149</v>
      </c>
      <c r="E549" s="9" t="str">
        <f t="shared" si="8"/>
        <v>4103031971****0525</v>
      </c>
      <c r="F549" s="11">
        <v>6</v>
      </c>
      <c r="G549" s="11">
        <v>0</v>
      </c>
      <c r="H549" s="6">
        <v>420</v>
      </c>
      <c r="I549" s="111" t="s">
        <v>1057</v>
      </c>
    </row>
    <row r="550" s="1" customFormat="1" ht="28" customHeight="1" spans="1:9">
      <c r="A550" s="6">
        <v>547</v>
      </c>
      <c r="B550" s="110" t="s">
        <v>1150</v>
      </c>
      <c r="C550" s="11" t="s">
        <v>11</v>
      </c>
      <c r="D550" s="12" t="s">
        <v>1151</v>
      </c>
      <c r="E550" s="9" t="str">
        <f t="shared" si="8"/>
        <v>4103211973****3540</v>
      </c>
      <c r="F550" s="11">
        <v>6</v>
      </c>
      <c r="G550" s="11">
        <v>0</v>
      </c>
      <c r="H550" s="6">
        <v>420</v>
      </c>
      <c r="I550" s="111" t="s">
        <v>1057</v>
      </c>
    </row>
    <row r="551" s="1" customFormat="1" ht="28" customHeight="1" spans="1:9">
      <c r="A551" s="6">
        <v>548</v>
      </c>
      <c r="B551" s="116" t="s">
        <v>1152</v>
      </c>
      <c r="C551" s="11" t="s">
        <v>11</v>
      </c>
      <c r="D551" s="157" t="s">
        <v>1153</v>
      </c>
      <c r="E551" s="9" t="str">
        <f t="shared" si="8"/>
        <v>4103041973****0020</v>
      </c>
      <c r="F551" s="11">
        <v>6</v>
      </c>
      <c r="G551" s="11">
        <v>6</v>
      </c>
      <c r="H551" s="6">
        <v>600</v>
      </c>
      <c r="I551" s="111" t="s">
        <v>1057</v>
      </c>
    </row>
    <row r="552" s="1" customFormat="1" ht="28" customHeight="1" spans="1:9">
      <c r="A552" s="6">
        <v>549</v>
      </c>
      <c r="B552" s="110" t="s">
        <v>1154</v>
      </c>
      <c r="C552" s="11" t="s">
        <v>11</v>
      </c>
      <c r="D552" s="12" t="s">
        <v>1155</v>
      </c>
      <c r="E552" s="9" t="str">
        <f t="shared" si="8"/>
        <v>4103281972****2525</v>
      </c>
      <c r="F552" s="11">
        <v>6</v>
      </c>
      <c r="G552" s="11">
        <v>0</v>
      </c>
      <c r="H552" s="6">
        <v>420</v>
      </c>
      <c r="I552" s="111" t="s">
        <v>1057</v>
      </c>
    </row>
    <row r="553" s="1" customFormat="1" ht="28" customHeight="1" spans="1:9">
      <c r="A553" s="6">
        <v>550</v>
      </c>
      <c r="B553" s="112" t="s">
        <v>1156</v>
      </c>
      <c r="C553" s="11" t="s">
        <v>11</v>
      </c>
      <c r="D553" s="157" t="s">
        <v>1157</v>
      </c>
      <c r="E553" s="9" t="str">
        <f t="shared" si="8"/>
        <v>4103271975****4044</v>
      </c>
      <c r="F553" s="11">
        <v>6</v>
      </c>
      <c r="G553" s="11">
        <v>0</v>
      </c>
      <c r="H553" s="6">
        <v>420</v>
      </c>
      <c r="I553" s="111" t="s">
        <v>1057</v>
      </c>
    </row>
    <row r="554" s="1" customFormat="1" ht="28" customHeight="1" spans="1:9">
      <c r="A554" s="6">
        <v>551</v>
      </c>
      <c r="B554" s="110" t="s">
        <v>1158</v>
      </c>
      <c r="C554" s="11" t="s">
        <v>11</v>
      </c>
      <c r="D554" s="12" t="s">
        <v>1159</v>
      </c>
      <c r="E554" s="9" t="str">
        <f t="shared" si="8"/>
        <v>4103041970****002X</v>
      </c>
      <c r="F554" s="11">
        <v>6</v>
      </c>
      <c r="G554" s="11">
        <v>6</v>
      </c>
      <c r="H554" s="6">
        <v>600</v>
      </c>
      <c r="I554" s="111" t="s">
        <v>1057</v>
      </c>
    </row>
    <row r="555" s="1" customFormat="1" ht="28" customHeight="1" spans="1:9">
      <c r="A555" s="6">
        <v>552</v>
      </c>
      <c r="B555" s="110" t="s">
        <v>1160</v>
      </c>
      <c r="C555" s="11" t="s">
        <v>69</v>
      </c>
      <c r="D555" s="12" t="s">
        <v>1161</v>
      </c>
      <c r="E555" s="9" t="str">
        <f t="shared" si="8"/>
        <v>4103041963****003X</v>
      </c>
      <c r="F555" s="11">
        <v>6</v>
      </c>
      <c r="G555" s="11">
        <v>6</v>
      </c>
      <c r="H555" s="6">
        <v>600</v>
      </c>
      <c r="I555" s="111" t="s">
        <v>1057</v>
      </c>
    </row>
    <row r="556" s="1" customFormat="1" ht="28" customHeight="1" spans="1:9">
      <c r="A556" s="6">
        <v>553</v>
      </c>
      <c r="B556" s="110" t="s">
        <v>1162</v>
      </c>
      <c r="C556" s="11" t="s">
        <v>69</v>
      </c>
      <c r="D556" s="12" t="s">
        <v>1163</v>
      </c>
      <c r="E556" s="9" t="str">
        <f t="shared" si="8"/>
        <v>4103021963****1017</v>
      </c>
      <c r="F556" s="11">
        <v>6</v>
      </c>
      <c r="G556" s="11">
        <v>6</v>
      </c>
      <c r="H556" s="6">
        <v>600</v>
      </c>
      <c r="I556" s="111" t="s">
        <v>1057</v>
      </c>
    </row>
    <row r="557" s="1" customFormat="1" ht="28" customHeight="1" spans="1:9">
      <c r="A557" s="6">
        <v>554</v>
      </c>
      <c r="B557" s="112" t="s">
        <v>1164</v>
      </c>
      <c r="C557" s="11" t="s">
        <v>11</v>
      </c>
      <c r="D557" s="157" t="s">
        <v>1165</v>
      </c>
      <c r="E557" s="9" t="str">
        <f t="shared" si="8"/>
        <v>4103041973****0027</v>
      </c>
      <c r="F557" s="11">
        <v>6</v>
      </c>
      <c r="G557" s="11">
        <v>0</v>
      </c>
      <c r="H557" s="6">
        <v>420</v>
      </c>
      <c r="I557" s="111" t="s">
        <v>1057</v>
      </c>
    </row>
    <row r="558" s="1" customFormat="1" ht="28" customHeight="1" spans="1:9">
      <c r="A558" s="6">
        <v>555</v>
      </c>
      <c r="B558" s="110" t="s">
        <v>1166</v>
      </c>
      <c r="C558" s="11" t="s">
        <v>69</v>
      </c>
      <c r="D558" s="12" t="s">
        <v>1167</v>
      </c>
      <c r="E558" s="9" t="str">
        <f t="shared" si="8"/>
        <v>4103021962****2013</v>
      </c>
      <c r="F558" s="11">
        <v>0</v>
      </c>
      <c r="G558" s="11">
        <v>6</v>
      </c>
      <c r="H558" s="6">
        <v>180</v>
      </c>
      <c r="I558" s="111" t="s">
        <v>1057</v>
      </c>
    </row>
    <row r="559" s="1" customFormat="1" ht="28" customHeight="1" spans="1:9">
      <c r="A559" s="6">
        <v>556</v>
      </c>
      <c r="B559" s="110" t="s">
        <v>1168</v>
      </c>
      <c r="C559" s="11" t="s">
        <v>11</v>
      </c>
      <c r="D559" s="12" t="s">
        <v>1169</v>
      </c>
      <c r="E559" s="9" t="str">
        <f t="shared" si="8"/>
        <v>4103021971****154X</v>
      </c>
      <c r="F559" s="11">
        <v>6</v>
      </c>
      <c r="G559" s="11">
        <v>6</v>
      </c>
      <c r="H559" s="6">
        <v>600</v>
      </c>
      <c r="I559" s="111" t="s">
        <v>1057</v>
      </c>
    </row>
    <row r="560" s="1" customFormat="1" ht="28" customHeight="1" spans="1:9">
      <c r="A560" s="6">
        <v>557</v>
      </c>
      <c r="B560" s="112" t="s">
        <v>1170</v>
      </c>
      <c r="C560" s="11" t="s">
        <v>11</v>
      </c>
      <c r="D560" s="157" t="s">
        <v>1171</v>
      </c>
      <c r="E560" s="9" t="str">
        <f t="shared" si="8"/>
        <v>4108221974****9768</v>
      </c>
      <c r="F560" s="11">
        <v>6</v>
      </c>
      <c r="G560" s="11">
        <v>0</v>
      </c>
      <c r="H560" s="6">
        <v>420</v>
      </c>
      <c r="I560" s="111" t="s">
        <v>1057</v>
      </c>
    </row>
    <row r="561" s="1" customFormat="1" ht="28" customHeight="1" spans="1:9">
      <c r="A561" s="6">
        <v>558</v>
      </c>
      <c r="B561" s="116" t="s">
        <v>1172</v>
      </c>
      <c r="C561" s="11" t="s">
        <v>11</v>
      </c>
      <c r="D561" s="157" t="s">
        <v>1173</v>
      </c>
      <c r="E561" s="9" t="str">
        <f t="shared" si="8"/>
        <v>4103271974****7621</v>
      </c>
      <c r="F561" s="11">
        <v>6</v>
      </c>
      <c r="G561" s="11">
        <v>0</v>
      </c>
      <c r="H561" s="6">
        <v>420</v>
      </c>
      <c r="I561" s="111" t="s">
        <v>1057</v>
      </c>
    </row>
    <row r="562" s="1" customFormat="1" ht="28" customHeight="1" spans="1:9">
      <c r="A562" s="6">
        <v>559</v>
      </c>
      <c r="B562" s="110" t="s">
        <v>1174</v>
      </c>
      <c r="C562" s="11" t="s">
        <v>11</v>
      </c>
      <c r="D562" s="12" t="s">
        <v>1175</v>
      </c>
      <c r="E562" s="9" t="str">
        <f t="shared" si="8"/>
        <v>4103111971****1081</v>
      </c>
      <c r="F562" s="11">
        <v>6</v>
      </c>
      <c r="G562" s="11">
        <v>0</v>
      </c>
      <c r="H562" s="6">
        <v>420</v>
      </c>
      <c r="I562" s="111" t="s">
        <v>1057</v>
      </c>
    </row>
    <row r="563" s="1" customFormat="1" ht="28" customHeight="1" spans="1:9">
      <c r="A563" s="6">
        <v>560</v>
      </c>
      <c r="B563" s="118" t="s">
        <v>1176</v>
      </c>
      <c r="C563" s="11" t="s">
        <v>69</v>
      </c>
      <c r="D563" s="157" t="s">
        <v>1177</v>
      </c>
      <c r="E563" s="9" t="str">
        <f t="shared" si="8"/>
        <v>4104031963****1552</v>
      </c>
      <c r="F563" s="11">
        <v>6</v>
      </c>
      <c r="G563" s="11">
        <v>6</v>
      </c>
      <c r="H563" s="6">
        <v>600</v>
      </c>
      <c r="I563" s="111" t="s">
        <v>1057</v>
      </c>
    </row>
    <row r="564" s="1" customFormat="1" ht="28" customHeight="1" spans="1:9">
      <c r="A564" s="6">
        <v>561</v>
      </c>
      <c r="B564" s="110" t="s">
        <v>1178</v>
      </c>
      <c r="C564" s="11" t="s">
        <v>69</v>
      </c>
      <c r="D564" s="12" t="s">
        <v>1179</v>
      </c>
      <c r="E564" s="9" t="str">
        <f t="shared" si="8"/>
        <v>4103041963****1517</v>
      </c>
      <c r="F564" s="11">
        <v>6</v>
      </c>
      <c r="G564" s="11">
        <v>6</v>
      </c>
      <c r="H564" s="6">
        <v>600</v>
      </c>
      <c r="I564" s="111" t="s">
        <v>1057</v>
      </c>
    </row>
    <row r="565" s="1" customFormat="1" ht="28" customHeight="1" spans="1:9">
      <c r="A565" s="6">
        <v>562</v>
      </c>
      <c r="B565" s="110" t="s">
        <v>1180</v>
      </c>
      <c r="C565" s="11" t="s">
        <v>69</v>
      </c>
      <c r="D565" s="12" t="s">
        <v>1181</v>
      </c>
      <c r="E565" s="9" t="str">
        <f t="shared" si="8"/>
        <v>4103021962****2517</v>
      </c>
      <c r="F565" s="11">
        <v>0</v>
      </c>
      <c r="G565" s="11">
        <v>6</v>
      </c>
      <c r="H565" s="6">
        <v>180</v>
      </c>
      <c r="I565" s="111" t="s">
        <v>1057</v>
      </c>
    </row>
    <row r="566" s="1" customFormat="1" ht="28" customHeight="1" spans="1:9">
      <c r="A566" s="6">
        <v>563</v>
      </c>
      <c r="B566" s="110" t="s">
        <v>1182</v>
      </c>
      <c r="C566" s="11" t="s">
        <v>69</v>
      </c>
      <c r="D566" s="157" t="s">
        <v>1183</v>
      </c>
      <c r="E566" s="9" t="str">
        <f t="shared" si="8"/>
        <v>4103021962****1531</v>
      </c>
      <c r="F566" s="11">
        <v>6</v>
      </c>
      <c r="G566" s="11">
        <v>6</v>
      </c>
      <c r="H566" s="6">
        <v>600</v>
      </c>
      <c r="I566" s="111" t="s">
        <v>1057</v>
      </c>
    </row>
    <row r="567" s="1" customFormat="1" ht="28" customHeight="1" spans="1:9">
      <c r="A567" s="6">
        <v>564</v>
      </c>
      <c r="B567" s="110" t="s">
        <v>1184</v>
      </c>
      <c r="C567" s="11" t="s">
        <v>69</v>
      </c>
      <c r="D567" s="12" t="s">
        <v>1185</v>
      </c>
      <c r="E567" s="9" t="str">
        <f t="shared" si="8"/>
        <v>4103041960****0010</v>
      </c>
      <c r="F567" s="11">
        <v>6</v>
      </c>
      <c r="G567" s="11">
        <v>6</v>
      </c>
      <c r="H567" s="6">
        <v>600</v>
      </c>
      <c r="I567" s="111" t="s">
        <v>1057</v>
      </c>
    </row>
    <row r="568" s="1" customFormat="1" ht="28" customHeight="1" spans="1:9">
      <c r="A568" s="6">
        <v>565</v>
      </c>
      <c r="B568" s="110" t="s">
        <v>1186</v>
      </c>
      <c r="C568" s="11" t="s">
        <v>11</v>
      </c>
      <c r="D568" s="157" t="s">
        <v>1187</v>
      </c>
      <c r="E568" s="9" t="str">
        <f t="shared" si="8"/>
        <v>4103291971****4542</v>
      </c>
      <c r="F568" s="11">
        <v>6</v>
      </c>
      <c r="G568" s="11">
        <v>0</v>
      </c>
      <c r="H568" s="6">
        <v>420</v>
      </c>
      <c r="I568" s="111" t="s">
        <v>1057</v>
      </c>
    </row>
    <row r="569" s="1" customFormat="1" ht="28" customHeight="1" spans="1:9">
      <c r="A569" s="6">
        <v>566</v>
      </c>
      <c r="B569" s="110" t="s">
        <v>1188</v>
      </c>
      <c r="C569" s="11" t="s">
        <v>11</v>
      </c>
      <c r="D569" s="12" t="s">
        <v>1189</v>
      </c>
      <c r="E569" s="9" t="str">
        <f t="shared" si="8"/>
        <v>4128271972****3020</v>
      </c>
      <c r="F569" s="11">
        <v>6</v>
      </c>
      <c r="G569" s="11">
        <v>0</v>
      </c>
      <c r="H569" s="6">
        <v>420</v>
      </c>
      <c r="I569" s="111" t="s">
        <v>1057</v>
      </c>
    </row>
    <row r="570" s="1" customFormat="1" ht="28" customHeight="1" spans="1:9">
      <c r="A570" s="6">
        <v>567</v>
      </c>
      <c r="B570" s="110" t="s">
        <v>1190</v>
      </c>
      <c r="C570" s="11" t="s">
        <v>11</v>
      </c>
      <c r="D570" s="12" t="s">
        <v>1191</v>
      </c>
      <c r="E570" s="9" t="str">
        <f t="shared" si="8"/>
        <v>4103041974****0040</v>
      </c>
      <c r="F570" s="11">
        <v>6</v>
      </c>
      <c r="G570" s="11">
        <v>0</v>
      </c>
      <c r="H570" s="6">
        <v>420</v>
      </c>
      <c r="I570" s="111" t="s">
        <v>1057</v>
      </c>
    </row>
    <row r="571" s="1" customFormat="1" ht="28" customHeight="1" spans="1:9">
      <c r="A571" s="6">
        <v>568</v>
      </c>
      <c r="B571" s="119" t="s">
        <v>1192</v>
      </c>
      <c r="C571" s="11" t="s">
        <v>69</v>
      </c>
      <c r="D571" s="157" t="s">
        <v>1193</v>
      </c>
      <c r="E571" s="9" t="str">
        <f t="shared" si="8"/>
        <v>4103041963****0019</v>
      </c>
      <c r="F571" s="11">
        <v>6</v>
      </c>
      <c r="G571" s="11">
        <v>0</v>
      </c>
      <c r="H571" s="6">
        <v>420</v>
      </c>
      <c r="I571" s="111" t="s">
        <v>1057</v>
      </c>
    </row>
    <row r="572" s="1" customFormat="1" ht="28" customHeight="1" spans="1:9">
      <c r="A572" s="6">
        <v>569</v>
      </c>
      <c r="B572" s="110" t="s">
        <v>1194</v>
      </c>
      <c r="C572" s="11" t="s">
        <v>11</v>
      </c>
      <c r="D572" s="12" t="s">
        <v>1195</v>
      </c>
      <c r="E572" s="9" t="str">
        <f t="shared" si="8"/>
        <v>4103061972****0026</v>
      </c>
      <c r="F572" s="11">
        <v>6</v>
      </c>
      <c r="G572" s="11">
        <v>0</v>
      </c>
      <c r="H572" s="6">
        <v>420</v>
      </c>
      <c r="I572" s="111" t="s">
        <v>1057</v>
      </c>
    </row>
    <row r="573" s="1" customFormat="1" ht="28" customHeight="1" spans="1:9">
      <c r="A573" s="6">
        <v>570</v>
      </c>
      <c r="B573" s="112" t="s">
        <v>1196</v>
      </c>
      <c r="C573" s="11" t="s">
        <v>69</v>
      </c>
      <c r="D573" s="157" t="s">
        <v>1197</v>
      </c>
      <c r="E573" s="9" t="str">
        <f t="shared" si="8"/>
        <v>4103041963****0011</v>
      </c>
      <c r="F573" s="11">
        <v>6</v>
      </c>
      <c r="G573" s="11">
        <v>6</v>
      </c>
      <c r="H573" s="6">
        <v>600</v>
      </c>
      <c r="I573" s="111" t="s">
        <v>1057</v>
      </c>
    </row>
    <row r="574" s="1" customFormat="1" ht="28" customHeight="1" spans="1:9">
      <c r="A574" s="6">
        <v>571</v>
      </c>
      <c r="B574" s="116" t="s">
        <v>1198</v>
      </c>
      <c r="C574" s="11" t="s">
        <v>11</v>
      </c>
      <c r="D574" s="157" t="s">
        <v>1199</v>
      </c>
      <c r="E574" s="9" t="str">
        <f t="shared" si="8"/>
        <v>4103041971****0025</v>
      </c>
      <c r="F574" s="11">
        <v>6</v>
      </c>
      <c r="G574" s="11">
        <v>2</v>
      </c>
      <c r="H574" s="6">
        <v>480</v>
      </c>
      <c r="I574" s="111" t="s">
        <v>1057</v>
      </c>
    </row>
    <row r="575" s="1" customFormat="1" ht="28" customHeight="1" spans="1:9">
      <c r="A575" s="6">
        <v>572</v>
      </c>
      <c r="B575" s="112" t="s">
        <v>1200</v>
      </c>
      <c r="C575" s="11" t="s">
        <v>11</v>
      </c>
      <c r="D575" s="157" t="s">
        <v>1201</v>
      </c>
      <c r="E575" s="9" t="str">
        <f t="shared" si="8"/>
        <v>4103021971****2027</v>
      </c>
      <c r="F575" s="11">
        <v>6</v>
      </c>
      <c r="G575" s="11">
        <v>6</v>
      </c>
      <c r="H575" s="6">
        <v>600</v>
      </c>
      <c r="I575" s="111" t="s">
        <v>1057</v>
      </c>
    </row>
    <row r="576" s="1" customFormat="1" ht="28" customHeight="1" spans="1:9">
      <c r="A576" s="6">
        <v>573</v>
      </c>
      <c r="B576" s="110" t="s">
        <v>1202</v>
      </c>
      <c r="C576" s="11" t="s">
        <v>11</v>
      </c>
      <c r="D576" s="12" t="s">
        <v>1203</v>
      </c>
      <c r="E576" s="9" t="str">
        <f t="shared" si="8"/>
        <v>4103031971****0529</v>
      </c>
      <c r="F576" s="11">
        <v>6</v>
      </c>
      <c r="G576" s="11">
        <v>6</v>
      </c>
      <c r="H576" s="6">
        <v>600</v>
      </c>
      <c r="I576" s="111" t="s">
        <v>1057</v>
      </c>
    </row>
    <row r="577" s="1" customFormat="1" ht="28" customHeight="1" spans="1:9">
      <c r="A577" s="6">
        <v>574</v>
      </c>
      <c r="B577" s="110" t="s">
        <v>1204</v>
      </c>
      <c r="C577" s="11" t="s">
        <v>69</v>
      </c>
      <c r="D577" s="12" t="s">
        <v>1205</v>
      </c>
      <c r="E577" s="9" t="str">
        <f t="shared" si="8"/>
        <v>4103041964****0076</v>
      </c>
      <c r="F577" s="11">
        <v>6</v>
      </c>
      <c r="G577" s="11">
        <v>6</v>
      </c>
      <c r="H577" s="6">
        <v>600</v>
      </c>
      <c r="I577" s="111" t="s">
        <v>1057</v>
      </c>
    </row>
    <row r="578" s="1" customFormat="1" ht="28" customHeight="1" spans="1:9">
      <c r="A578" s="6">
        <v>575</v>
      </c>
      <c r="B578" s="110" t="s">
        <v>1206</v>
      </c>
      <c r="C578" s="11" t="s">
        <v>69</v>
      </c>
      <c r="D578" s="120" t="s">
        <v>1207</v>
      </c>
      <c r="E578" s="9" t="str">
        <f t="shared" si="8"/>
        <v>4103031962****0016</v>
      </c>
      <c r="F578" s="11">
        <v>0</v>
      </c>
      <c r="G578" s="11">
        <v>6</v>
      </c>
      <c r="H578" s="6">
        <v>180</v>
      </c>
      <c r="I578" s="111" t="s">
        <v>1057</v>
      </c>
    </row>
    <row r="579" s="1" customFormat="1" ht="28" customHeight="1" spans="1:9">
      <c r="A579" s="6">
        <v>576</v>
      </c>
      <c r="B579" s="112" t="s">
        <v>1208</v>
      </c>
      <c r="C579" s="11" t="s">
        <v>11</v>
      </c>
      <c r="D579" s="157" t="s">
        <v>1209</v>
      </c>
      <c r="E579" s="9" t="str">
        <f t="shared" si="8"/>
        <v>4103111970****1047</v>
      </c>
      <c r="F579" s="11">
        <v>3</v>
      </c>
      <c r="G579" s="11">
        <v>3</v>
      </c>
      <c r="H579" s="6">
        <v>300</v>
      </c>
      <c r="I579" s="111" t="s">
        <v>1057</v>
      </c>
    </row>
    <row r="580" s="1" customFormat="1" ht="28" customHeight="1" spans="1:9">
      <c r="A580" s="6">
        <v>577</v>
      </c>
      <c r="B580" s="116" t="s">
        <v>1210</v>
      </c>
      <c r="C580" s="11" t="s">
        <v>11</v>
      </c>
      <c r="D580" s="157" t="s">
        <v>1211</v>
      </c>
      <c r="E580" s="9" t="str">
        <f t="shared" si="8"/>
        <v>4103261974****0024</v>
      </c>
      <c r="F580" s="11">
        <v>6</v>
      </c>
      <c r="G580" s="11">
        <v>6</v>
      </c>
      <c r="H580" s="6">
        <v>600</v>
      </c>
      <c r="I580" s="111" t="s">
        <v>1057</v>
      </c>
    </row>
    <row r="581" s="1" customFormat="1" ht="28" customHeight="1" spans="1:9">
      <c r="A581" s="6">
        <v>578</v>
      </c>
      <c r="B581" s="116" t="s">
        <v>1212</v>
      </c>
      <c r="C581" s="11" t="s">
        <v>69</v>
      </c>
      <c r="D581" s="157" t="s">
        <v>1213</v>
      </c>
      <c r="E581" s="9" t="str">
        <f t="shared" ref="E581:E644" si="9">LEFT(D581,10)&amp;"****"&amp;RIGHT(D581,4)</f>
        <v>4103041965****0013</v>
      </c>
      <c r="F581" s="11">
        <v>6</v>
      </c>
      <c r="G581" s="11">
        <v>6</v>
      </c>
      <c r="H581" s="6">
        <v>600</v>
      </c>
      <c r="I581" s="111" t="s">
        <v>1057</v>
      </c>
    </row>
    <row r="582" s="1" customFormat="1" ht="28" customHeight="1" spans="1:9">
      <c r="A582" s="6">
        <v>579</v>
      </c>
      <c r="B582" s="118" t="s">
        <v>1214</v>
      </c>
      <c r="C582" s="11" t="s">
        <v>11</v>
      </c>
      <c r="D582" s="157" t="s">
        <v>1215</v>
      </c>
      <c r="E582" s="9" t="str">
        <f t="shared" si="9"/>
        <v>4103221971****4720</v>
      </c>
      <c r="F582" s="11">
        <v>6</v>
      </c>
      <c r="G582" s="11">
        <v>6</v>
      </c>
      <c r="H582" s="6">
        <v>600</v>
      </c>
      <c r="I582" s="111" t="s">
        <v>1057</v>
      </c>
    </row>
    <row r="583" s="1" customFormat="1" ht="28" customHeight="1" spans="1:9">
      <c r="A583" s="6">
        <v>580</v>
      </c>
      <c r="B583" s="115" t="s">
        <v>1216</v>
      </c>
      <c r="C583" s="11" t="s">
        <v>11</v>
      </c>
      <c r="D583" s="157" t="s">
        <v>1217</v>
      </c>
      <c r="E583" s="9" t="str">
        <f t="shared" si="9"/>
        <v>4103031973****0100</v>
      </c>
      <c r="F583" s="11">
        <v>6</v>
      </c>
      <c r="G583" s="11">
        <v>6</v>
      </c>
      <c r="H583" s="6">
        <v>600</v>
      </c>
      <c r="I583" s="111" t="s">
        <v>1057</v>
      </c>
    </row>
    <row r="584" s="1" customFormat="1" ht="28" customHeight="1" spans="1:9">
      <c r="A584" s="6">
        <v>581</v>
      </c>
      <c r="B584" s="110" t="s">
        <v>880</v>
      </c>
      <c r="C584" s="11" t="s">
        <v>11</v>
      </c>
      <c r="D584" s="12" t="s">
        <v>1218</v>
      </c>
      <c r="E584" s="9" t="str">
        <f t="shared" si="9"/>
        <v>4103051972****1524</v>
      </c>
      <c r="F584" s="11">
        <v>6</v>
      </c>
      <c r="G584" s="11">
        <v>0</v>
      </c>
      <c r="H584" s="6">
        <v>420</v>
      </c>
      <c r="I584" s="111" t="s">
        <v>1057</v>
      </c>
    </row>
    <row r="585" s="1" customFormat="1" ht="28" customHeight="1" spans="1:9">
      <c r="A585" s="6">
        <v>582</v>
      </c>
      <c r="B585" s="116" t="s">
        <v>1219</v>
      </c>
      <c r="C585" s="11" t="s">
        <v>11</v>
      </c>
      <c r="D585" s="157" t="s">
        <v>1220</v>
      </c>
      <c r="E585" s="9" t="str">
        <f t="shared" si="9"/>
        <v>4103041971****1548</v>
      </c>
      <c r="F585" s="11">
        <v>6</v>
      </c>
      <c r="G585" s="11">
        <v>6</v>
      </c>
      <c r="H585" s="6">
        <v>600</v>
      </c>
      <c r="I585" s="111" t="s">
        <v>1057</v>
      </c>
    </row>
    <row r="586" s="1" customFormat="1" ht="28" customHeight="1" spans="1:9">
      <c r="A586" s="6">
        <v>583</v>
      </c>
      <c r="B586" s="116" t="s">
        <v>1221</v>
      </c>
      <c r="C586" s="11" t="s">
        <v>11</v>
      </c>
      <c r="D586" s="157" t="s">
        <v>1222</v>
      </c>
      <c r="E586" s="9" t="str">
        <f t="shared" si="9"/>
        <v>4103221971****0067</v>
      </c>
      <c r="F586" s="11">
        <v>6</v>
      </c>
      <c r="G586" s="11">
        <v>6</v>
      </c>
      <c r="H586" s="6">
        <v>600</v>
      </c>
      <c r="I586" s="111" t="s">
        <v>1057</v>
      </c>
    </row>
    <row r="587" s="1" customFormat="1" ht="28" customHeight="1" spans="1:9">
      <c r="A587" s="6">
        <v>584</v>
      </c>
      <c r="B587" s="110" t="s">
        <v>1223</v>
      </c>
      <c r="C587" s="11" t="s">
        <v>69</v>
      </c>
      <c r="D587" s="157" t="s">
        <v>1224</v>
      </c>
      <c r="E587" s="9" t="str">
        <f t="shared" si="9"/>
        <v>4103041962****0010</v>
      </c>
      <c r="F587" s="11">
        <v>5</v>
      </c>
      <c r="G587" s="11">
        <v>5</v>
      </c>
      <c r="H587" s="6">
        <v>500</v>
      </c>
      <c r="I587" s="111" t="s">
        <v>1057</v>
      </c>
    </row>
    <row r="588" s="1" customFormat="1" ht="28" customHeight="1" spans="1:9">
      <c r="A588" s="6">
        <v>585</v>
      </c>
      <c r="B588" s="110" t="s">
        <v>1225</v>
      </c>
      <c r="C588" s="11" t="s">
        <v>11</v>
      </c>
      <c r="D588" s="12" t="s">
        <v>1226</v>
      </c>
      <c r="E588" s="9" t="str">
        <f t="shared" si="9"/>
        <v>4103021970****2063</v>
      </c>
      <c r="F588" s="11">
        <v>2</v>
      </c>
      <c r="G588" s="11">
        <v>2</v>
      </c>
      <c r="H588" s="6">
        <v>200</v>
      </c>
      <c r="I588" s="111" t="s">
        <v>1057</v>
      </c>
    </row>
    <row r="589" s="1" customFormat="1" ht="28" customHeight="1" spans="1:9">
      <c r="A589" s="6">
        <v>586</v>
      </c>
      <c r="B589" s="116" t="s">
        <v>1227</v>
      </c>
      <c r="C589" s="11" t="s">
        <v>11</v>
      </c>
      <c r="D589" s="157" t="s">
        <v>1228</v>
      </c>
      <c r="E589" s="9" t="str">
        <f t="shared" si="9"/>
        <v>4103211972****2542</v>
      </c>
      <c r="F589" s="11">
        <v>6</v>
      </c>
      <c r="G589" s="11">
        <v>0</v>
      </c>
      <c r="H589" s="6">
        <v>420</v>
      </c>
      <c r="I589" s="111" t="s">
        <v>1057</v>
      </c>
    </row>
    <row r="590" s="1" customFormat="1" ht="28" customHeight="1" spans="1:9">
      <c r="A590" s="6">
        <v>587</v>
      </c>
      <c r="B590" s="116" t="s">
        <v>1229</v>
      </c>
      <c r="C590" s="11" t="s">
        <v>11</v>
      </c>
      <c r="D590" s="157" t="s">
        <v>1230</v>
      </c>
      <c r="E590" s="9" t="str">
        <f t="shared" si="9"/>
        <v>4203241973****3569</v>
      </c>
      <c r="F590" s="11">
        <v>6</v>
      </c>
      <c r="G590" s="11">
        <v>0</v>
      </c>
      <c r="H590" s="6">
        <v>420</v>
      </c>
      <c r="I590" s="111" t="s">
        <v>1057</v>
      </c>
    </row>
    <row r="591" s="1" customFormat="1" ht="28" customHeight="1" spans="1:9">
      <c r="A591" s="6">
        <v>588</v>
      </c>
      <c r="B591" s="110" t="s">
        <v>1231</v>
      </c>
      <c r="C591" s="11" t="s">
        <v>11</v>
      </c>
      <c r="D591" s="12" t="s">
        <v>1232</v>
      </c>
      <c r="E591" s="9" t="str">
        <f t="shared" si="9"/>
        <v>4103021970****2041</v>
      </c>
      <c r="F591" s="11">
        <v>6</v>
      </c>
      <c r="G591" s="11">
        <v>6</v>
      </c>
      <c r="H591" s="6">
        <v>600</v>
      </c>
      <c r="I591" s="111" t="s">
        <v>1057</v>
      </c>
    </row>
    <row r="592" s="1" customFormat="1" ht="28" customHeight="1" spans="1:9">
      <c r="A592" s="6">
        <v>589</v>
      </c>
      <c r="B592" s="112" t="s">
        <v>1233</v>
      </c>
      <c r="C592" s="11" t="s">
        <v>11</v>
      </c>
      <c r="D592" s="157" t="s">
        <v>1234</v>
      </c>
      <c r="E592" s="9" t="str">
        <f t="shared" si="9"/>
        <v>4112211973****0063</v>
      </c>
      <c r="F592" s="11">
        <v>6</v>
      </c>
      <c r="G592" s="11">
        <v>0</v>
      </c>
      <c r="H592" s="6">
        <v>420</v>
      </c>
      <c r="I592" s="111" t="s">
        <v>1057</v>
      </c>
    </row>
    <row r="593" s="1" customFormat="1" ht="28" customHeight="1" spans="1:9">
      <c r="A593" s="6">
        <v>590</v>
      </c>
      <c r="B593" s="112" t="s">
        <v>1235</v>
      </c>
      <c r="C593" s="11" t="s">
        <v>11</v>
      </c>
      <c r="D593" s="157" t="s">
        <v>1236</v>
      </c>
      <c r="E593" s="9" t="str">
        <f t="shared" si="9"/>
        <v>4103021971****2044</v>
      </c>
      <c r="F593" s="11">
        <v>0</v>
      </c>
      <c r="G593" s="11">
        <v>6</v>
      </c>
      <c r="H593" s="6">
        <v>180</v>
      </c>
      <c r="I593" s="111" t="s">
        <v>1057</v>
      </c>
    </row>
    <row r="594" s="1" customFormat="1" ht="28" customHeight="1" spans="1:9">
      <c r="A594" s="6">
        <v>591</v>
      </c>
      <c r="B594" s="116" t="s">
        <v>1237</v>
      </c>
      <c r="C594" s="11" t="s">
        <v>69</v>
      </c>
      <c r="D594" s="157" t="s">
        <v>1238</v>
      </c>
      <c r="E594" s="9" t="str">
        <f t="shared" si="9"/>
        <v>4103041963****1538</v>
      </c>
      <c r="F594" s="11">
        <v>0</v>
      </c>
      <c r="G594" s="11">
        <v>6</v>
      </c>
      <c r="H594" s="6">
        <v>180</v>
      </c>
      <c r="I594" s="111" t="s">
        <v>1057</v>
      </c>
    </row>
    <row r="595" s="1" customFormat="1" ht="28" customHeight="1" spans="1:9">
      <c r="A595" s="6">
        <v>592</v>
      </c>
      <c r="B595" s="112" t="s">
        <v>1239</v>
      </c>
      <c r="C595" s="11" t="s">
        <v>11</v>
      </c>
      <c r="D595" s="157" t="s">
        <v>1240</v>
      </c>
      <c r="E595" s="9" t="str">
        <f t="shared" si="9"/>
        <v>4103041973****9547</v>
      </c>
      <c r="F595" s="11">
        <v>6</v>
      </c>
      <c r="G595" s="11">
        <v>0</v>
      </c>
      <c r="H595" s="6">
        <v>420</v>
      </c>
      <c r="I595" s="111" t="s">
        <v>1057</v>
      </c>
    </row>
    <row r="596" s="1" customFormat="1" ht="28" customHeight="1" spans="1:9">
      <c r="A596" s="6">
        <v>593</v>
      </c>
      <c r="B596" s="110" t="s">
        <v>1241</v>
      </c>
      <c r="C596" s="11" t="s">
        <v>11</v>
      </c>
      <c r="D596" s="157" t="s">
        <v>1242</v>
      </c>
      <c r="E596" s="9" t="str">
        <f t="shared" si="9"/>
        <v>4103041971****9543</v>
      </c>
      <c r="F596" s="11">
        <v>6</v>
      </c>
      <c r="G596" s="11">
        <v>6</v>
      </c>
      <c r="H596" s="6">
        <v>600</v>
      </c>
      <c r="I596" s="111" t="s">
        <v>1057</v>
      </c>
    </row>
    <row r="597" s="1" customFormat="1" ht="28" customHeight="1" spans="1:9">
      <c r="A597" s="6">
        <v>594</v>
      </c>
      <c r="B597" s="116" t="s">
        <v>1243</v>
      </c>
      <c r="C597" s="11" t="s">
        <v>69</v>
      </c>
      <c r="D597" s="157" t="s">
        <v>1244</v>
      </c>
      <c r="E597" s="9" t="str">
        <f t="shared" si="9"/>
        <v>4103041961****0018</v>
      </c>
      <c r="F597" s="11">
        <v>6</v>
      </c>
      <c r="G597" s="11">
        <v>6</v>
      </c>
      <c r="H597" s="6">
        <v>600</v>
      </c>
      <c r="I597" s="111" t="s">
        <v>1057</v>
      </c>
    </row>
    <row r="598" s="1" customFormat="1" ht="28" customHeight="1" spans="1:9">
      <c r="A598" s="6">
        <v>595</v>
      </c>
      <c r="B598" s="116" t="s">
        <v>1245</v>
      </c>
      <c r="C598" s="11" t="s">
        <v>11</v>
      </c>
      <c r="D598" s="157" t="s">
        <v>1246</v>
      </c>
      <c r="E598" s="9" t="str">
        <f t="shared" si="9"/>
        <v>4103041973****1527</v>
      </c>
      <c r="F598" s="11">
        <v>6</v>
      </c>
      <c r="G598" s="11">
        <v>0</v>
      </c>
      <c r="H598" s="6">
        <v>420</v>
      </c>
      <c r="I598" s="111" t="s">
        <v>1057</v>
      </c>
    </row>
    <row r="599" s="1" customFormat="1" ht="28" customHeight="1" spans="1:9">
      <c r="A599" s="6">
        <v>596</v>
      </c>
      <c r="B599" s="116" t="s">
        <v>1247</v>
      </c>
      <c r="C599" s="11" t="s">
        <v>11</v>
      </c>
      <c r="D599" s="157" t="s">
        <v>1248</v>
      </c>
      <c r="E599" s="9" t="str">
        <f t="shared" si="9"/>
        <v>4103021972****2041</v>
      </c>
      <c r="F599" s="11">
        <v>6</v>
      </c>
      <c r="G599" s="11">
        <v>6</v>
      </c>
      <c r="H599" s="6">
        <v>600</v>
      </c>
      <c r="I599" s="111" t="s">
        <v>1057</v>
      </c>
    </row>
    <row r="600" s="1" customFormat="1" ht="28" customHeight="1" spans="1:9">
      <c r="A600" s="6">
        <v>597</v>
      </c>
      <c r="B600" s="116" t="s">
        <v>1249</v>
      </c>
      <c r="C600" s="11" t="s">
        <v>69</v>
      </c>
      <c r="D600" s="111" t="s">
        <v>1250</v>
      </c>
      <c r="E600" s="9" t="str">
        <f t="shared" si="9"/>
        <v>4103041962****001X</v>
      </c>
      <c r="F600" s="11">
        <v>6</v>
      </c>
      <c r="G600" s="11">
        <v>6</v>
      </c>
      <c r="H600" s="6">
        <v>600</v>
      </c>
      <c r="I600" s="111" t="s">
        <v>1057</v>
      </c>
    </row>
    <row r="601" s="1" customFormat="1" ht="28" customHeight="1" spans="1:9">
      <c r="A601" s="6">
        <v>598</v>
      </c>
      <c r="B601" s="116" t="s">
        <v>1251</v>
      </c>
      <c r="C601" s="11" t="s">
        <v>69</v>
      </c>
      <c r="D601" s="157" t="s">
        <v>1252</v>
      </c>
      <c r="E601" s="9" t="str">
        <f t="shared" si="9"/>
        <v>4103031964****2516</v>
      </c>
      <c r="F601" s="11">
        <v>0</v>
      </c>
      <c r="G601" s="11">
        <v>4</v>
      </c>
      <c r="H601" s="6">
        <v>120</v>
      </c>
      <c r="I601" s="111" t="s">
        <v>1057</v>
      </c>
    </row>
    <row r="602" s="1" customFormat="1" ht="28" customHeight="1" spans="1:9">
      <c r="A602" s="6">
        <v>599</v>
      </c>
      <c r="B602" s="110" t="s">
        <v>1253</v>
      </c>
      <c r="C602" s="11" t="s">
        <v>69</v>
      </c>
      <c r="D602" s="12" t="s">
        <v>1254</v>
      </c>
      <c r="E602" s="9" t="str">
        <f t="shared" si="9"/>
        <v>4103041963****0011</v>
      </c>
      <c r="F602" s="11">
        <v>6</v>
      </c>
      <c r="G602" s="11">
        <v>4</v>
      </c>
      <c r="H602" s="6">
        <v>540</v>
      </c>
      <c r="I602" s="111" t="s">
        <v>1057</v>
      </c>
    </row>
    <row r="603" s="1" customFormat="1" ht="28" customHeight="1" spans="1:10">
      <c r="A603" s="6">
        <v>600</v>
      </c>
      <c r="B603" s="121" t="s">
        <v>1255</v>
      </c>
      <c r="C603" s="11" t="s">
        <v>69</v>
      </c>
      <c r="D603" s="111" t="s">
        <v>1256</v>
      </c>
      <c r="E603" s="9" t="str">
        <f t="shared" si="9"/>
        <v>4103041964****001X</v>
      </c>
      <c r="F603" s="11">
        <v>0</v>
      </c>
      <c r="G603" s="11">
        <v>6</v>
      </c>
      <c r="H603" s="6">
        <v>180</v>
      </c>
      <c r="I603" s="111" t="s">
        <v>1057</v>
      </c>
      <c r="J603" s="1" t="s">
        <v>1257</v>
      </c>
    </row>
    <row r="604" s="1" customFormat="1" ht="28" customHeight="1" spans="1:10">
      <c r="A604" s="6">
        <v>601</v>
      </c>
      <c r="B604" s="121" t="s">
        <v>1258</v>
      </c>
      <c r="C604" s="11" t="s">
        <v>11</v>
      </c>
      <c r="D604" s="12" t="s">
        <v>1259</v>
      </c>
      <c r="E604" s="9" t="str">
        <f t="shared" si="9"/>
        <v>4103111975****3024</v>
      </c>
      <c r="F604" s="11">
        <v>6</v>
      </c>
      <c r="G604" s="11">
        <v>6</v>
      </c>
      <c r="H604" s="6">
        <v>600</v>
      </c>
      <c r="I604" s="111" t="s">
        <v>1057</v>
      </c>
      <c r="J604" s="1" t="s">
        <v>1257</v>
      </c>
    </row>
    <row r="605" s="1" customFormat="1" ht="28" customHeight="1" spans="1:10">
      <c r="A605" s="6">
        <v>602</v>
      </c>
      <c r="B605" s="122" t="s">
        <v>1260</v>
      </c>
      <c r="C605" s="11" t="s">
        <v>11</v>
      </c>
      <c r="D605" s="157" t="s">
        <v>1261</v>
      </c>
      <c r="E605" s="9" t="str">
        <f t="shared" si="9"/>
        <v>4103211974****0041</v>
      </c>
      <c r="F605" s="11">
        <v>6</v>
      </c>
      <c r="G605" s="11">
        <v>6</v>
      </c>
      <c r="H605" s="6">
        <v>600</v>
      </c>
      <c r="I605" s="111" t="s">
        <v>1057</v>
      </c>
      <c r="J605" s="1" t="s">
        <v>1257</v>
      </c>
    </row>
    <row r="606" s="1" customFormat="1" ht="28" customHeight="1" spans="1:10">
      <c r="A606" s="6">
        <v>603</v>
      </c>
      <c r="B606" s="123" t="s">
        <v>1262</v>
      </c>
      <c r="C606" s="11" t="s">
        <v>69</v>
      </c>
      <c r="D606" s="157" t="s">
        <v>1263</v>
      </c>
      <c r="E606" s="9" t="str">
        <f t="shared" si="9"/>
        <v>4103031964****1015</v>
      </c>
      <c r="F606" s="11">
        <v>6</v>
      </c>
      <c r="G606" s="11">
        <v>6</v>
      </c>
      <c r="H606" s="6">
        <v>600</v>
      </c>
      <c r="I606" s="111" t="s">
        <v>1057</v>
      </c>
      <c r="J606" s="1" t="s">
        <v>1257</v>
      </c>
    </row>
    <row r="607" s="1" customFormat="1" ht="28" customHeight="1" spans="1:10">
      <c r="A607" s="6">
        <v>604</v>
      </c>
      <c r="B607" s="122" t="s">
        <v>1264</v>
      </c>
      <c r="C607" s="11" t="s">
        <v>11</v>
      </c>
      <c r="D607" s="157" t="s">
        <v>1265</v>
      </c>
      <c r="E607" s="9" t="str">
        <f t="shared" si="9"/>
        <v>4101241971****4029</v>
      </c>
      <c r="F607" s="11">
        <v>6</v>
      </c>
      <c r="G607" s="11">
        <v>0</v>
      </c>
      <c r="H607" s="6">
        <v>420</v>
      </c>
      <c r="I607" s="111" t="s">
        <v>1057</v>
      </c>
      <c r="J607" s="1" t="s">
        <v>1257</v>
      </c>
    </row>
    <row r="608" s="1" customFormat="1" ht="28" customHeight="1" spans="1:10">
      <c r="A608" s="6">
        <v>605</v>
      </c>
      <c r="B608" s="121" t="s">
        <v>1266</v>
      </c>
      <c r="C608" s="11" t="s">
        <v>11</v>
      </c>
      <c r="D608" s="12" t="s">
        <v>1267</v>
      </c>
      <c r="E608" s="9" t="str">
        <f t="shared" si="9"/>
        <v>6221261971****0420</v>
      </c>
      <c r="F608" s="11">
        <v>6</v>
      </c>
      <c r="G608" s="11">
        <v>0</v>
      </c>
      <c r="H608" s="6">
        <v>420</v>
      </c>
      <c r="I608" s="111" t="s">
        <v>1057</v>
      </c>
      <c r="J608" s="1" t="s">
        <v>1257</v>
      </c>
    </row>
    <row r="609" s="1" customFormat="1" ht="28" customHeight="1" spans="1:10">
      <c r="A609" s="6">
        <v>606</v>
      </c>
      <c r="B609" s="122" t="s">
        <v>1268</v>
      </c>
      <c r="C609" s="11" t="s">
        <v>11</v>
      </c>
      <c r="D609" s="157" t="s">
        <v>1269</v>
      </c>
      <c r="E609" s="9" t="str">
        <f t="shared" si="9"/>
        <v>4103041974****1020</v>
      </c>
      <c r="F609" s="11">
        <v>6</v>
      </c>
      <c r="G609" s="11">
        <v>4</v>
      </c>
      <c r="H609" s="6">
        <v>540</v>
      </c>
      <c r="I609" s="111" t="s">
        <v>1057</v>
      </c>
      <c r="J609" s="1" t="s">
        <v>1257</v>
      </c>
    </row>
    <row r="610" s="1" customFormat="1" ht="28" customHeight="1" spans="1:10">
      <c r="A610" s="6">
        <v>607</v>
      </c>
      <c r="B610" s="121" t="s">
        <v>1270</v>
      </c>
      <c r="C610" s="11" t="s">
        <v>11</v>
      </c>
      <c r="D610" s="12" t="s">
        <v>1271</v>
      </c>
      <c r="E610" s="9" t="str">
        <f t="shared" si="9"/>
        <v>4103031971****2520</v>
      </c>
      <c r="F610" s="11">
        <v>6</v>
      </c>
      <c r="G610" s="11">
        <v>6</v>
      </c>
      <c r="H610" s="6">
        <v>600</v>
      </c>
      <c r="I610" s="111" t="s">
        <v>1057</v>
      </c>
      <c r="J610" s="1" t="s">
        <v>1257</v>
      </c>
    </row>
    <row r="611" s="1" customFormat="1" ht="28" customHeight="1" spans="1:10">
      <c r="A611" s="6">
        <v>608</v>
      </c>
      <c r="B611" s="124" t="s">
        <v>1272</v>
      </c>
      <c r="C611" s="11" t="s">
        <v>11</v>
      </c>
      <c r="D611" s="12" t="s">
        <v>1273</v>
      </c>
      <c r="E611" s="9" t="str">
        <f t="shared" si="9"/>
        <v>4103031973****1546</v>
      </c>
      <c r="F611" s="11">
        <v>6</v>
      </c>
      <c r="G611" s="11">
        <v>6</v>
      </c>
      <c r="H611" s="6">
        <v>600</v>
      </c>
      <c r="I611" s="111" t="s">
        <v>1057</v>
      </c>
      <c r="J611" s="1" t="s">
        <v>1257</v>
      </c>
    </row>
    <row r="612" s="1" customFormat="1" ht="28" customHeight="1" spans="1:10">
      <c r="A612" s="6">
        <v>609</v>
      </c>
      <c r="B612" s="125" t="s">
        <v>1274</v>
      </c>
      <c r="C612" s="11" t="s">
        <v>11</v>
      </c>
      <c r="D612" s="157" t="s">
        <v>1275</v>
      </c>
      <c r="E612" s="9" t="str">
        <f t="shared" si="9"/>
        <v>4112021963****0011</v>
      </c>
      <c r="F612" s="11">
        <v>6</v>
      </c>
      <c r="G612" s="11">
        <v>0</v>
      </c>
      <c r="H612" s="6">
        <v>420</v>
      </c>
      <c r="I612" s="111" t="s">
        <v>1057</v>
      </c>
      <c r="J612" s="1" t="s">
        <v>1257</v>
      </c>
    </row>
    <row r="613" s="1" customFormat="1" ht="28" customHeight="1" spans="1:10">
      <c r="A613" s="6">
        <v>610</v>
      </c>
      <c r="B613" s="39" t="s">
        <v>1276</v>
      </c>
      <c r="C613" s="11" t="s">
        <v>11</v>
      </c>
      <c r="D613" s="157" t="s">
        <v>1277</v>
      </c>
      <c r="E613" s="9" t="str">
        <f t="shared" si="9"/>
        <v>4103031971****2522</v>
      </c>
      <c r="F613" s="11">
        <v>6</v>
      </c>
      <c r="G613" s="11">
        <v>6</v>
      </c>
      <c r="H613" s="6">
        <v>600</v>
      </c>
      <c r="I613" s="111" t="s">
        <v>1057</v>
      </c>
      <c r="J613" s="1" t="s">
        <v>1257</v>
      </c>
    </row>
    <row r="614" s="1" customFormat="1" ht="28" customHeight="1" spans="1:10">
      <c r="A614" s="6">
        <v>611</v>
      </c>
      <c r="B614" s="121" t="s">
        <v>1278</v>
      </c>
      <c r="C614" s="11" t="s">
        <v>11</v>
      </c>
      <c r="D614" s="12" t="s">
        <v>1279</v>
      </c>
      <c r="E614" s="9" t="str">
        <f t="shared" si="9"/>
        <v>4103021970****1523</v>
      </c>
      <c r="F614" s="11">
        <v>6</v>
      </c>
      <c r="G614" s="11">
        <v>6</v>
      </c>
      <c r="H614" s="6">
        <v>600</v>
      </c>
      <c r="I614" s="111" t="s">
        <v>1057</v>
      </c>
      <c r="J614" s="1" t="s">
        <v>1257</v>
      </c>
    </row>
    <row r="615" s="1" customFormat="1" ht="28" customHeight="1" spans="1:10">
      <c r="A615" s="6">
        <v>612</v>
      </c>
      <c r="B615" s="122" t="s">
        <v>1280</v>
      </c>
      <c r="C615" s="11" t="s">
        <v>11</v>
      </c>
      <c r="D615" s="157" t="s">
        <v>1281</v>
      </c>
      <c r="E615" s="9" t="str">
        <f t="shared" si="9"/>
        <v>4103041971****0029</v>
      </c>
      <c r="F615" s="11">
        <v>6</v>
      </c>
      <c r="G615" s="11">
        <v>6</v>
      </c>
      <c r="H615" s="6">
        <v>600</v>
      </c>
      <c r="I615" s="111" t="s">
        <v>1057</v>
      </c>
      <c r="J615" s="1" t="s">
        <v>1257</v>
      </c>
    </row>
    <row r="616" s="1" customFormat="1" ht="28" customHeight="1" spans="1:10">
      <c r="A616" s="6">
        <v>613</v>
      </c>
      <c r="B616" s="122" t="s">
        <v>1282</v>
      </c>
      <c r="C616" s="11" t="s">
        <v>11</v>
      </c>
      <c r="D616" s="157" t="s">
        <v>1283</v>
      </c>
      <c r="E616" s="9" t="str">
        <f t="shared" si="9"/>
        <v>4103041971****0044</v>
      </c>
      <c r="F616" s="11">
        <v>6</v>
      </c>
      <c r="G616" s="11">
        <v>6</v>
      </c>
      <c r="H616" s="6">
        <v>600</v>
      </c>
      <c r="I616" s="111" t="s">
        <v>1057</v>
      </c>
      <c r="J616" s="1" t="s">
        <v>1257</v>
      </c>
    </row>
    <row r="617" s="1" customFormat="1" ht="28" customHeight="1" spans="1:10">
      <c r="A617" s="6">
        <v>614</v>
      </c>
      <c r="B617" s="122" t="s">
        <v>1284</v>
      </c>
      <c r="C617" s="11" t="s">
        <v>69</v>
      </c>
      <c r="D617" s="157" t="s">
        <v>1285</v>
      </c>
      <c r="E617" s="9" t="str">
        <f t="shared" si="9"/>
        <v>4103041965****0014</v>
      </c>
      <c r="F617" s="11">
        <v>6</v>
      </c>
      <c r="G617" s="11">
        <v>6</v>
      </c>
      <c r="H617" s="6">
        <v>600</v>
      </c>
      <c r="I617" s="111" t="s">
        <v>1057</v>
      </c>
      <c r="J617" s="1" t="s">
        <v>1257</v>
      </c>
    </row>
    <row r="618" s="1" customFormat="1" ht="28" customHeight="1" spans="1:10">
      <c r="A618" s="6">
        <v>615</v>
      </c>
      <c r="B618" s="39" t="s">
        <v>1286</v>
      </c>
      <c r="C618" s="11" t="s">
        <v>11</v>
      </c>
      <c r="D618" s="111" t="s">
        <v>1287</v>
      </c>
      <c r="E618" s="9" t="str">
        <f t="shared" si="9"/>
        <v>4104211973****402X</v>
      </c>
      <c r="F618" s="11">
        <v>6</v>
      </c>
      <c r="G618" s="11">
        <v>0</v>
      </c>
      <c r="H618" s="6">
        <v>420</v>
      </c>
      <c r="I618" s="111" t="s">
        <v>1057</v>
      </c>
      <c r="J618" s="1" t="s">
        <v>1257</v>
      </c>
    </row>
    <row r="619" s="1" customFormat="1" ht="28" customHeight="1" spans="1:10">
      <c r="A619" s="6">
        <v>616</v>
      </c>
      <c r="B619" s="122" t="s">
        <v>1288</v>
      </c>
      <c r="C619" s="11" t="s">
        <v>69</v>
      </c>
      <c r="D619" s="157" t="s">
        <v>1289</v>
      </c>
      <c r="E619" s="9" t="str">
        <f t="shared" si="9"/>
        <v>4103041962****1535</v>
      </c>
      <c r="F619" s="11">
        <v>6</v>
      </c>
      <c r="G619" s="11">
        <v>6</v>
      </c>
      <c r="H619" s="6">
        <v>600</v>
      </c>
      <c r="I619" s="111" t="s">
        <v>1057</v>
      </c>
      <c r="J619" s="1" t="s">
        <v>1257</v>
      </c>
    </row>
    <row r="620" s="1" customFormat="1" ht="28" customHeight="1" spans="1:10">
      <c r="A620" s="6">
        <v>617</v>
      </c>
      <c r="B620" s="122" t="s">
        <v>1290</v>
      </c>
      <c r="C620" s="11" t="s">
        <v>69</v>
      </c>
      <c r="D620" s="157" t="s">
        <v>1291</v>
      </c>
      <c r="E620" s="9" t="str">
        <f t="shared" si="9"/>
        <v>2101051964****1414</v>
      </c>
      <c r="F620" s="11">
        <v>6</v>
      </c>
      <c r="G620" s="11">
        <v>6</v>
      </c>
      <c r="H620" s="6">
        <v>600</v>
      </c>
      <c r="I620" s="111" t="s">
        <v>1057</v>
      </c>
      <c r="J620" s="1" t="s">
        <v>1257</v>
      </c>
    </row>
    <row r="621" s="1" customFormat="1" ht="28" customHeight="1" spans="1:10">
      <c r="A621" s="6">
        <v>618</v>
      </c>
      <c r="B621" s="122" t="s">
        <v>1292</v>
      </c>
      <c r="C621" s="11" t="s">
        <v>11</v>
      </c>
      <c r="D621" s="157" t="s">
        <v>1293</v>
      </c>
      <c r="E621" s="9" t="str">
        <f t="shared" si="9"/>
        <v>4103041973****1527</v>
      </c>
      <c r="F621" s="11">
        <v>6</v>
      </c>
      <c r="G621" s="11">
        <v>0</v>
      </c>
      <c r="H621" s="6">
        <v>420</v>
      </c>
      <c r="I621" s="111" t="s">
        <v>1057</v>
      </c>
      <c r="J621" s="1" t="s">
        <v>1257</v>
      </c>
    </row>
    <row r="622" s="1" customFormat="1" ht="28" customHeight="1" spans="1:9">
      <c r="A622" s="6">
        <v>619</v>
      </c>
      <c r="B622" s="56" t="s">
        <v>1294</v>
      </c>
      <c r="C622" s="56" t="s">
        <v>69</v>
      </c>
      <c r="D622" s="126" t="s">
        <v>1295</v>
      </c>
      <c r="E622" s="9" t="str">
        <f t="shared" si="9"/>
        <v>4103031962****053X</v>
      </c>
      <c r="F622" s="126" t="s">
        <v>311</v>
      </c>
      <c r="G622" s="126" t="s">
        <v>1064</v>
      </c>
      <c r="H622" s="127">
        <v>420</v>
      </c>
      <c r="I622" s="128" t="s">
        <v>1296</v>
      </c>
    </row>
    <row r="623" s="1" customFormat="1" ht="28" customHeight="1" spans="1:9">
      <c r="A623" s="6">
        <v>620</v>
      </c>
      <c r="B623" s="56" t="s">
        <v>744</v>
      </c>
      <c r="C623" s="56" t="s">
        <v>11</v>
      </c>
      <c r="D623" s="126" t="s">
        <v>1297</v>
      </c>
      <c r="E623" s="9" t="str">
        <f t="shared" si="9"/>
        <v>4104221971****3340</v>
      </c>
      <c r="F623" s="126" t="s">
        <v>311</v>
      </c>
      <c r="G623" s="126" t="s">
        <v>1064</v>
      </c>
      <c r="H623" s="127">
        <v>420</v>
      </c>
      <c r="I623" s="128" t="s">
        <v>1296</v>
      </c>
    </row>
    <row r="624" s="1" customFormat="1" ht="28" customHeight="1" spans="1:9">
      <c r="A624" s="6">
        <v>621</v>
      </c>
      <c r="B624" s="56" t="s">
        <v>1298</v>
      </c>
      <c r="C624" s="56" t="s">
        <v>11</v>
      </c>
      <c r="D624" s="126" t="s">
        <v>1299</v>
      </c>
      <c r="E624" s="9" t="str">
        <f t="shared" si="9"/>
        <v>4103041975****1026</v>
      </c>
      <c r="F624" s="126" t="s">
        <v>1300</v>
      </c>
      <c r="G624" s="126" t="s">
        <v>1064</v>
      </c>
      <c r="H624" s="127">
        <v>350</v>
      </c>
      <c r="I624" s="128" t="s">
        <v>1296</v>
      </c>
    </row>
    <row r="625" s="1" customFormat="1" ht="28" customHeight="1" spans="1:9">
      <c r="A625" s="6">
        <v>622</v>
      </c>
      <c r="B625" s="56" t="s">
        <v>1301</v>
      </c>
      <c r="C625" s="56" t="s">
        <v>11</v>
      </c>
      <c r="D625" s="126" t="s">
        <v>1302</v>
      </c>
      <c r="E625" s="9" t="str">
        <f t="shared" si="9"/>
        <v>4103041972****0044</v>
      </c>
      <c r="F625" s="126" t="s">
        <v>311</v>
      </c>
      <c r="G625" s="126" t="s">
        <v>311</v>
      </c>
      <c r="H625" s="127">
        <v>600</v>
      </c>
      <c r="I625" s="128" t="s">
        <v>1296</v>
      </c>
    </row>
    <row r="626" s="1" customFormat="1" ht="28" customHeight="1" spans="1:9">
      <c r="A626" s="6">
        <v>623</v>
      </c>
      <c r="B626" s="56" t="s">
        <v>1303</v>
      </c>
      <c r="C626" s="56" t="s">
        <v>11</v>
      </c>
      <c r="D626" s="126" t="s">
        <v>1304</v>
      </c>
      <c r="E626" s="9" t="str">
        <f t="shared" si="9"/>
        <v>4103111975****5047</v>
      </c>
      <c r="F626" s="126" t="s">
        <v>1300</v>
      </c>
      <c r="G626" s="126" t="s">
        <v>1064</v>
      </c>
      <c r="H626" s="127">
        <v>350</v>
      </c>
      <c r="I626" s="128" t="s">
        <v>1296</v>
      </c>
    </row>
    <row r="627" s="1" customFormat="1" ht="28" customHeight="1" spans="1:9">
      <c r="A627" s="6">
        <v>624</v>
      </c>
      <c r="B627" s="56" t="s">
        <v>1305</v>
      </c>
      <c r="C627" s="56" t="s">
        <v>11</v>
      </c>
      <c r="D627" s="126" t="s">
        <v>1306</v>
      </c>
      <c r="E627" s="9" t="str">
        <f t="shared" si="9"/>
        <v>4103221975****1823</v>
      </c>
      <c r="F627" s="126" t="s">
        <v>311</v>
      </c>
      <c r="G627" s="126" t="s">
        <v>311</v>
      </c>
      <c r="H627" s="127">
        <v>600</v>
      </c>
      <c r="I627" s="128" t="s">
        <v>1296</v>
      </c>
    </row>
    <row r="628" s="1" customFormat="1" ht="28" customHeight="1" spans="1:9">
      <c r="A628" s="6">
        <v>625</v>
      </c>
      <c r="B628" s="56" t="s">
        <v>1307</v>
      </c>
      <c r="C628" s="56" t="s">
        <v>11</v>
      </c>
      <c r="D628" s="126" t="s">
        <v>1308</v>
      </c>
      <c r="E628" s="9" t="str">
        <f t="shared" si="9"/>
        <v>4103211972****552X</v>
      </c>
      <c r="F628" s="126" t="s">
        <v>1309</v>
      </c>
      <c r="G628" s="126" t="s">
        <v>1064</v>
      </c>
      <c r="H628" s="127">
        <v>210</v>
      </c>
      <c r="I628" s="128" t="s">
        <v>1296</v>
      </c>
    </row>
    <row r="629" s="1" customFormat="1" ht="28" customHeight="1" spans="1:9">
      <c r="A629" s="6">
        <v>626</v>
      </c>
      <c r="B629" s="56" t="s">
        <v>1310</v>
      </c>
      <c r="C629" s="56" t="s">
        <v>11</v>
      </c>
      <c r="D629" s="126" t="s">
        <v>1311</v>
      </c>
      <c r="E629" s="9" t="str">
        <f t="shared" si="9"/>
        <v>4103111972****1046</v>
      </c>
      <c r="F629" s="126" t="s">
        <v>311</v>
      </c>
      <c r="G629" s="126" t="s">
        <v>311</v>
      </c>
      <c r="H629" s="127">
        <v>600</v>
      </c>
      <c r="I629" s="128" t="s">
        <v>1296</v>
      </c>
    </row>
    <row r="630" s="1" customFormat="1" ht="28" customHeight="1" spans="1:9">
      <c r="A630" s="6">
        <v>627</v>
      </c>
      <c r="B630" s="56" t="s">
        <v>1312</v>
      </c>
      <c r="C630" s="56" t="s">
        <v>11</v>
      </c>
      <c r="D630" s="126" t="s">
        <v>1313</v>
      </c>
      <c r="E630" s="9" t="str">
        <f t="shared" si="9"/>
        <v>4103041972****0024</v>
      </c>
      <c r="F630" s="126" t="s">
        <v>311</v>
      </c>
      <c r="G630" s="126" t="s">
        <v>1064</v>
      </c>
      <c r="H630" s="127">
        <v>420</v>
      </c>
      <c r="I630" s="128" t="s">
        <v>1296</v>
      </c>
    </row>
    <row r="631" s="1" customFormat="1" ht="28" customHeight="1" spans="1:9">
      <c r="A631" s="6">
        <v>628</v>
      </c>
      <c r="B631" s="56" t="s">
        <v>1314</v>
      </c>
      <c r="C631" s="56" t="s">
        <v>69</v>
      </c>
      <c r="D631" s="158" t="s">
        <v>1315</v>
      </c>
      <c r="E631" s="9" t="str">
        <f t="shared" si="9"/>
        <v>4103041965****0013</v>
      </c>
      <c r="F631" s="126" t="s">
        <v>1316</v>
      </c>
      <c r="G631" s="126" t="s">
        <v>1064</v>
      </c>
      <c r="H631" s="127">
        <v>70</v>
      </c>
      <c r="I631" s="128" t="s">
        <v>1296</v>
      </c>
    </row>
    <row r="632" s="1" customFormat="1" ht="28" customHeight="1" spans="1:9">
      <c r="A632" s="6">
        <v>629</v>
      </c>
      <c r="B632" s="56" t="s">
        <v>1317</v>
      </c>
      <c r="C632" s="56" t="s">
        <v>11</v>
      </c>
      <c r="D632" s="126" t="s">
        <v>1318</v>
      </c>
      <c r="E632" s="9" t="str">
        <f t="shared" si="9"/>
        <v>4103111972****5548</v>
      </c>
      <c r="F632" s="126" t="s">
        <v>311</v>
      </c>
      <c r="G632" s="126" t="s">
        <v>1064</v>
      </c>
      <c r="H632" s="127">
        <v>420</v>
      </c>
      <c r="I632" s="128" t="s">
        <v>1296</v>
      </c>
    </row>
    <row r="633" s="1" customFormat="1" ht="28" customHeight="1" spans="1:9">
      <c r="A633" s="6">
        <v>630</v>
      </c>
      <c r="B633" s="11" t="s">
        <v>1319</v>
      </c>
      <c r="C633" s="11" t="s">
        <v>11</v>
      </c>
      <c r="D633" s="158" t="s">
        <v>1320</v>
      </c>
      <c r="E633" s="9" t="str">
        <f t="shared" si="9"/>
        <v>4103041972****0027</v>
      </c>
      <c r="F633" s="126" t="s">
        <v>311</v>
      </c>
      <c r="G633" s="126" t="s">
        <v>311</v>
      </c>
      <c r="H633" s="127">
        <v>600</v>
      </c>
      <c r="I633" s="128" t="s">
        <v>1296</v>
      </c>
    </row>
    <row r="634" s="1" customFormat="1" ht="28" customHeight="1" spans="1:9">
      <c r="A634" s="6">
        <v>631</v>
      </c>
      <c r="B634" s="56" t="s">
        <v>1321</v>
      </c>
      <c r="C634" s="56" t="s">
        <v>11</v>
      </c>
      <c r="D634" s="126" t="s">
        <v>1322</v>
      </c>
      <c r="E634" s="9" t="str">
        <f t="shared" si="9"/>
        <v>4103041972****1023</v>
      </c>
      <c r="F634" s="126" t="s">
        <v>311</v>
      </c>
      <c r="G634" s="126" t="s">
        <v>1064</v>
      </c>
      <c r="H634" s="127">
        <v>420</v>
      </c>
      <c r="I634" s="128" t="s">
        <v>1296</v>
      </c>
    </row>
    <row r="635" s="1" customFormat="1" ht="28" customHeight="1" spans="1:9">
      <c r="A635" s="6">
        <v>632</v>
      </c>
      <c r="B635" s="56" t="s">
        <v>1323</v>
      </c>
      <c r="C635" s="56" t="s">
        <v>11</v>
      </c>
      <c r="D635" s="126" t="s">
        <v>1324</v>
      </c>
      <c r="E635" s="9" t="str">
        <f t="shared" si="9"/>
        <v>4103041970****0027</v>
      </c>
      <c r="F635" s="126" t="s">
        <v>1064</v>
      </c>
      <c r="G635" s="126" t="s">
        <v>1300</v>
      </c>
      <c r="H635" s="127">
        <v>150</v>
      </c>
      <c r="I635" s="128" t="s">
        <v>1296</v>
      </c>
    </row>
    <row r="636" s="1" customFormat="1" ht="28" customHeight="1" spans="1:9">
      <c r="A636" s="6">
        <v>633</v>
      </c>
      <c r="B636" s="56" t="s">
        <v>1325</v>
      </c>
      <c r="C636" s="56" t="s">
        <v>11</v>
      </c>
      <c r="D636" s="126" t="s">
        <v>1326</v>
      </c>
      <c r="E636" s="9" t="str">
        <f t="shared" si="9"/>
        <v>4103041971****002X</v>
      </c>
      <c r="F636" s="126" t="s">
        <v>311</v>
      </c>
      <c r="G636" s="126" t="s">
        <v>311</v>
      </c>
      <c r="H636" s="127">
        <v>600</v>
      </c>
      <c r="I636" s="128" t="s">
        <v>1296</v>
      </c>
    </row>
    <row r="637" s="1" customFormat="1" ht="28" customHeight="1" spans="1:9">
      <c r="A637" s="6">
        <v>634</v>
      </c>
      <c r="B637" s="56" t="s">
        <v>1327</v>
      </c>
      <c r="C637" s="56" t="s">
        <v>11</v>
      </c>
      <c r="D637" s="126" t="s">
        <v>1328</v>
      </c>
      <c r="E637" s="9" t="str">
        <f t="shared" si="9"/>
        <v>4103041973****002X</v>
      </c>
      <c r="F637" s="126" t="s">
        <v>311</v>
      </c>
      <c r="G637" s="126" t="s">
        <v>311</v>
      </c>
      <c r="H637" s="127">
        <v>600</v>
      </c>
      <c r="I637" s="128" t="s">
        <v>1296</v>
      </c>
    </row>
    <row r="638" s="1" customFormat="1" ht="28" customHeight="1" spans="1:9">
      <c r="A638" s="6">
        <v>635</v>
      </c>
      <c r="B638" s="56" t="s">
        <v>1329</v>
      </c>
      <c r="C638" s="56" t="s">
        <v>11</v>
      </c>
      <c r="D638" s="126" t="s">
        <v>1330</v>
      </c>
      <c r="E638" s="9" t="str">
        <f t="shared" si="9"/>
        <v>4103041975****102X</v>
      </c>
      <c r="F638" s="126" t="s">
        <v>311</v>
      </c>
      <c r="G638" s="126" t="s">
        <v>1064</v>
      </c>
      <c r="H638" s="127">
        <v>420</v>
      </c>
      <c r="I638" s="128" t="s">
        <v>1296</v>
      </c>
    </row>
    <row r="639" s="1" customFormat="1" ht="28" customHeight="1" spans="1:9">
      <c r="A639" s="6">
        <v>636</v>
      </c>
      <c r="B639" s="56" t="s">
        <v>1331</v>
      </c>
      <c r="C639" s="56" t="s">
        <v>69</v>
      </c>
      <c r="D639" s="126" t="s">
        <v>1332</v>
      </c>
      <c r="E639" s="9" t="str">
        <f t="shared" si="9"/>
        <v>4103004196****0014</v>
      </c>
      <c r="F639" s="126" t="s">
        <v>311</v>
      </c>
      <c r="G639" s="126" t="s">
        <v>1064</v>
      </c>
      <c r="H639" s="127">
        <v>420</v>
      </c>
      <c r="I639" s="128" t="s">
        <v>1296</v>
      </c>
    </row>
    <row r="640" s="1" customFormat="1" ht="28" customHeight="1" spans="1:9">
      <c r="A640" s="6">
        <v>637</v>
      </c>
      <c r="B640" s="56" t="s">
        <v>1333</v>
      </c>
      <c r="C640" s="56" t="s">
        <v>11</v>
      </c>
      <c r="D640" s="126" t="s">
        <v>1334</v>
      </c>
      <c r="E640" s="9" t="str">
        <f t="shared" si="9"/>
        <v>4103291972****5029</v>
      </c>
      <c r="F640" s="126" t="s">
        <v>1300</v>
      </c>
      <c r="G640" s="126" t="s">
        <v>1064</v>
      </c>
      <c r="H640" s="127">
        <v>350</v>
      </c>
      <c r="I640" s="128" t="s">
        <v>1296</v>
      </c>
    </row>
    <row r="641" s="1" customFormat="1" ht="28" customHeight="1" spans="1:9">
      <c r="A641" s="6">
        <v>638</v>
      </c>
      <c r="B641" s="56" t="s">
        <v>1335</v>
      </c>
      <c r="C641" s="56" t="s">
        <v>11</v>
      </c>
      <c r="D641" s="126" t="s">
        <v>1336</v>
      </c>
      <c r="E641" s="9" t="str">
        <f t="shared" si="9"/>
        <v>4103041973****0043</v>
      </c>
      <c r="F641" s="126" t="s">
        <v>311</v>
      </c>
      <c r="G641" s="126" t="s">
        <v>1064</v>
      </c>
      <c r="H641" s="127">
        <v>420</v>
      </c>
      <c r="I641" s="128" t="s">
        <v>1296</v>
      </c>
    </row>
    <row r="642" s="1" customFormat="1" ht="28" customHeight="1" spans="1:9">
      <c r="A642" s="6">
        <v>639</v>
      </c>
      <c r="B642" s="56" t="s">
        <v>1337</v>
      </c>
      <c r="C642" s="56" t="s">
        <v>69</v>
      </c>
      <c r="D642" s="126" t="s">
        <v>1338</v>
      </c>
      <c r="E642" s="9" t="str">
        <f t="shared" si="9"/>
        <v>4103041962****0013</v>
      </c>
      <c r="F642" s="126" t="s">
        <v>311</v>
      </c>
      <c r="G642" s="126" t="s">
        <v>311</v>
      </c>
      <c r="H642" s="127">
        <v>600</v>
      </c>
      <c r="I642" s="128" t="s">
        <v>1296</v>
      </c>
    </row>
    <row r="643" s="1" customFormat="1" ht="28" customHeight="1" spans="1:9">
      <c r="A643" s="6">
        <v>640</v>
      </c>
      <c r="B643" s="56" t="s">
        <v>1339</v>
      </c>
      <c r="C643" s="56" t="s">
        <v>11</v>
      </c>
      <c r="D643" s="126" t="s">
        <v>1340</v>
      </c>
      <c r="E643" s="9" t="str">
        <f t="shared" si="9"/>
        <v>4103271972****644X</v>
      </c>
      <c r="F643" s="126" t="s">
        <v>311</v>
      </c>
      <c r="G643" s="126" t="s">
        <v>1064</v>
      </c>
      <c r="H643" s="127">
        <v>420</v>
      </c>
      <c r="I643" s="128" t="s">
        <v>1296</v>
      </c>
    </row>
    <row r="644" s="1" customFormat="1" ht="28" customHeight="1" spans="1:9">
      <c r="A644" s="6">
        <v>641</v>
      </c>
      <c r="B644" s="56" t="s">
        <v>1341</v>
      </c>
      <c r="C644" s="56" t="s">
        <v>11</v>
      </c>
      <c r="D644" s="126" t="s">
        <v>1342</v>
      </c>
      <c r="E644" s="9" t="str">
        <f t="shared" si="9"/>
        <v>4103041973****9542</v>
      </c>
      <c r="F644" s="126" t="s">
        <v>311</v>
      </c>
      <c r="G644" s="126" t="s">
        <v>1064</v>
      </c>
      <c r="H644" s="127">
        <v>420</v>
      </c>
      <c r="I644" s="128" t="s">
        <v>1296</v>
      </c>
    </row>
    <row r="645" s="1" customFormat="1" ht="28" customHeight="1" spans="1:9">
      <c r="A645" s="6">
        <v>642</v>
      </c>
      <c r="B645" s="56" t="s">
        <v>1343</v>
      </c>
      <c r="C645" s="56" t="s">
        <v>11</v>
      </c>
      <c r="D645" s="126" t="s">
        <v>1344</v>
      </c>
      <c r="E645" s="9" t="str">
        <f t="shared" ref="E645:E708" si="10">LEFT(D645,10)&amp;"****"&amp;RIGHT(D645,4)</f>
        <v>6223011974****1327</v>
      </c>
      <c r="F645" s="126" t="s">
        <v>1316</v>
      </c>
      <c r="G645" s="126" t="s">
        <v>1316</v>
      </c>
      <c r="H645" s="127">
        <v>100</v>
      </c>
      <c r="I645" s="128" t="s">
        <v>1296</v>
      </c>
    </row>
    <row r="646" s="1" customFormat="1" ht="28" customHeight="1" spans="1:9">
      <c r="A646" s="6">
        <v>643</v>
      </c>
      <c r="B646" s="56" t="s">
        <v>1345</v>
      </c>
      <c r="C646" s="56" t="s">
        <v>11</v>
      </c>
      <c r="D646" s="126" t="s">
        <v>1346</v>
      </c>
      <c r="E646" s="9" t="str">
        <f t="shared" si="10"/>
        <v>4103221972****772X</v>
      </c>
      <c r="F646" s="126" t="s">
        <v>295</v>
      </c>
      <c r="G646" s="126" t="s">
        <v>1064</v>
      </c>
      <c r="H646" s="127">
        <v>280</v>
      </c>
      <c r="I646" s="128" t="s">
        <v>1296</v>
      </c>
    </row>
    <row r="647" s="1" customFormat="1" ht="28" customHeight="1" spans="1:9">
      <c r="A647" s="6">
        <v>644</v>
      </c>
      <c r="B647" s="56" t="s">
        <v>1347</v>
      </c>
      <c r="C647" s="56" t="s">
        <v>11</v>
      </c>
      <c r="D647" s="126" t="s">
        <v>1348</v>
      </c>
      <c r="E647" s="9" t="str">
        <f t="shared" si="10"/>
        <v>4103041972****9547</v>
      </c>
      <c r="F647" s="126" t="s">
        <v>311</v>
      </c>
      <c r="G647" s="126" t="s">
        <v>311</v>
      </c>
      <c r="H647" s="127">
        <v>600</v>
      </c>
      <c r="I647" s="128" t="s">
        <v>1296</v>
      </c>
    </row>
    <row r="648" s="1" customFormat="1" ht="28" customHeight="1" spans="1:9">
      <c r="A648" s="6">
        <v>645</v>
      </c>
      <c r="B648" s="56" t="s">
        <v>1349</v>
      </c>
      <c r="C648" s="56" t="s">
        <v>11</v>
      </c>
      <c r="D648" s="126" t="s">
        <v>1350</v>
      </c>
      <c r="E648" s="9" t="str">
        <f t="shared" si="10"/>
        <v>4103021970****0041</v>
      </c>
      <c r="F648" s="126" t="s">
        <v>296</v>
      </c>
      <c r="G648" s="126" t="s">
        <v>1064</v>
      </c>
      <c r="H648" s="127">
        <v>140</v>
      </c>
      <c r="I648" s="128" t="s">
        <v>1296</v>
      </c>
    </row>
    <row r="649" s="1" customFormat="1" ht="28" customHeight="1" spans="1:9">
      <c r="A649" s="6">
        <v>646</v>
      </c>
      <c r="B649" s="56" t="s">
        <v>1351</v>
      </c>
      <c r="C649" s="56" t="s">
        <v>69</v>
      </c>
      <c r="D649" s="126" t="s">
        <v>1352</v>
      </c>
      <c r="E649" s="9" t="str">
        <f t="shared" si="10"/>
        <v>4103041963****0017</v>
      </c>
      <c r="F649" s="126" t="s">
        <v>311</v>
      </c>
      <c r="G649" s="126" t="s">
        <v>311</v>
      </c>
      <c r="H649" s="127">
        <v>600</v>
      </c>
      <c r="I649" s="128" t="s">
        <v>1296</v>
      </c>
    </row>
    <row r="650" s="1" customFormat="1" ht="28" customHeight="1" spans="1:9">
      <c r="A650" s="6">
        <v>647</v>
      </c>
      <c r="B650" s="56" t="s">
        <v>1353</v>
      </c>
      <c r="C650" s="56" t="s">
        <v>69</v>
      </c>
      <c r="D650" s="126" t="s">
        <v>1354</v>
      </c>
      <c r="E650" s="9" t="str">
        <f t="shared" si="10"/>
        <v>4103041962****0010</v>
      </c>
      <c r="F650" s="126" t="s">
        <v>311</v>
      </c>
      <c r="G650" s="126" t="s">
        <v>311</v>
      </c>
      <c r="H650" s="127">
        <v>600</v>
      </c>
      <c r="I650" s="128" t="s">
        <v>1296</v>
      </c>
    </row>
    <row r="651" s="1" customFormat="1" ht="28" customHeight="1" spans="1:9">
      <c r="A651" s="6">
        <v>648</v>
      </c>
      <c r="B651" s="56" t="s">
        <v>1355</v>
      </c>
      <c r="C651" s="56" t="s">
        <v>11</v>
      </c>
      <c r="D651" s="126" t="s">
        <v>1356</v>
      </c>
      <c r="E651" s="9" t="str">
        <f t="shared" si="10"/>
        <v>4103041970****0023</v>
      </c>
      <c r="F651" s="126" t="s">
        <v>1300</v>
      </c>
      <c r="G651" s="126" t="s">
        <v>1300</v>
      </c>
      <c r="H651" s="127">
        <v>500</v>
      </c>
      <c r="I651" s="128" t="s">
        <v>1296</v>
      </c>
    </row>
    <row r="652" s="1" customFormat="1" ht="28" customHeight="1" spans="1:9">
      <c r="A652" s="6">
        <v>649</v>
      </c>
      <c r="B652" s="56" t="s">
        <v>1357</v>
      </c>
      <c r="C652" s="56" t="s">
        <v>11</v>
      </c>
      <c r="D652" s="126" t="s">
        <v>1358</v>
      </c>
      <c r="E652" s="9" t="str">
        <f t="shared" si="10"/>
        <v>4108811972****5546</v>
      </c>
      <c r="F652" s="126" t="s">
        <v>311</v>
      </c>
      <c r="G652" s="126" t="s">
        <v>1064</v>
      </c>
      <c r="H652" s="127">
        <v>420</v>
      </c>
      <c r="I652" s="128" t="s">
        <v>1296</v>
      </c>
    </row>
    <row r="653" s="1" customFormat="1" ht="28" customHeight="1" spans="1:9">
      <c r="A653" s="6">
        <v>650</v>
      </c>
      <c r="B653" s="56" t="s">
        <v>1359</v>
      </c>
      <c r="C653" s="56" t="s">
        <v>11</v>
      </c>
      <c r="D653" s="126" t="s">
        <v>1360</v>
      </c>
      <c r="E653" s="9" t="str">
        <f t="shared" si="10"/>
        <v>4103041973****0026</v>
      </c>
      <c r="F653" s="126" t="s">
        <v>311</v>
      </c>
      <c r="G653" s="126" t="s">
        <v>311</v>
      </c>
      <c r="H653" s="127">
        <v>600</v>
      </c>
      <c r="I653" s="128" t="s">
        <v>1296</v>
      </c>
    </row>
    <row r="654" s="1" customFormat="1" ht="28" customHeight="1" spans="1:9">
      <c r="A654" s="6">
        <v>651</v>
      </c>
      <c r="B654" s="56" t="s">
        <v>1361</v>
      </c>
      <c r="C654" s="56" t="s">
        <v>69</v>
      </c>
      <c r="D654" s="126" t="s">
        <v>1362</v>
      </c>
      <c r="E654" s="9" t="str">
        <f t="shared" si="10"/>
        <v>4103041963****0018</v>
      </c>
      <c r="F654" s="126" t="s">
        <v>311</v>
      </c>
      <c r="G654" s="126" t="s">
        <v>311</v>
      </c>
      <c r="H654" s="127">
        <v>600</v>
      </c>
      <c r="I654" s="128" t="s">
        <v>1296</v>
      </c>
    </row>
    <row r="655" s="1" customFormat="1" ht="28" customHeight="1" spans="1:9">
      <c r="A655" s="6">
        <v>652</v>
      </c>
      <c r="B655" s="56" t="s">
        <v>1363</v>
      </c>
      <c r="C655" s="56" t="s">
        <v>11</v>
      </c>
      <c r="D655" s="6" t="s">
        <v>1364</v>
      </c>
      <c r="E655" s="9" t="str">
        <f t="shared" si="10"/>
        <v>4103041973****102X</v>
      </c>
      <c r="F655" s="126" t="s">
        <v>311</v>
      </c>
      <c r="G655" s="126" t="s">
        <v>1064</v>
      </c>
      <c r="H655" s="127">
        <v>420</v>
      </c>
      <c r="I655" s="128" t="s">
        <v>1296</v>
      </c>
    </row>
    <row r="656" s="1" customFormat="1" ht="28" customHeight="1" spans="1:9">
      <c r="A656" s="6">
        <v>653</v>
      </c>
      <c r="B656" s="56" t="s">
        <v>1365</v>
      </c>
      <c r="C656" s="56" t="s">
        <v>69</v>
      </c>
      <c r="D656" s="158" t="s">
        <v>1366</v>
      </c>
      <c r="E656" s="9" t="str">
        <f t="shared" si="10"/>
        <v>4103041969****0039</v>
      </c>
      <c r="F656" s="126" t="s">
        <v>1316</v>
      </c>
      <c r="G656" s="126" t="s">
        <v>1316</v>
      </c>
      <c r="H656" s="127">
        <v>100</v>
      </c>
      <c r="I656" s="128" t="s">
        <v>1296</v>
      </c>
    </row>
    <row r="657" s="1" customFormat="1" ht="28" customHeight="1" spans="1:9">
      <c r="A657" s="6">
        <v>654</v>
      </c>
      <c r="B657" s="56" t="s">
        <v>1367</v>
      </c>
      <c r="C657" s="56" t="s">
        <v>11</v>
      </c>
      <c r="D657" s="126" t="s">
        <v>1368</v>
      </c>
      <c r="E657" s="9" t="str">
        <f t="shared" si="10"/>
        <v>4103041971****0024</v>
      </c>
      <c r="F657" s="126" t="s">
        <v>311</v>
      </c>
      <c r="G657" s="126" t="s">
        <v>311</v>
      </c>
      <c r="H657" s="127">
        <v>600</v>
      </c>
      <c r="I657" s="128" t="s">
        <v>1296</v>
      </c>
    </row>
    <row r="658" s="1" customFormat="1" ht="28" customHeight="1" spans="1:9">
      <c r="A658" s="6">
        <v>655</v>
      </c>
      <c r="B658" s="56" t="s">
        <v>1369</v>
      </c>
      <c r="C658" s="56" t="s">
        <v>11</v>
      </c>
      <c r="D658" s="126" t="s">
        <v>1370</v>
      </c>
      <c r="E658" s="9" t="str">
        <f t="shared" si="10"/>
        <v>4103221975****8322</v>
      </c>
      <c r="F658" s="126" t="s">
        <v>311</v>
      </c>
      <c r="G658" s="126" t="s">
        <v>311</v>
      </c>
      <c r="H658" s="127">
        <v>600</v>
      </c>
      <c r="I658" s="128" t="s">
        <v>1296</v>
      </c>
    </row>
    <row r="659" s="1" customFormat="1" ht="28" customHeight="1" spans="1:9">
      <c r="A659" s="6">
        <v>656</v>
      </c>
      <c r="B659" s="56" t="s">
        <v>1371</v>
      </c>
      <c r="C659" s="56" t="s">
        <v>11</v>
      </c>
      <c r="D659" s="126" t="s">
        <v>1372</v>
      </c>
      <c r="E659" s="9" t="str">
        <f t="shared" si="10"/>
        <v>4103041971****0024</v>
      </c>
      <c r="F659" s="126" t="s">
        <v>311</v>
      </c>
      <c r="G659" s="126" t="s">
        <v>311</v>
      </c>
      <c r="H659" s="127">
        <v>600</v>
      </c>
      <c r="I659" s="128" t="s">
        <v>1296</v>
      </c>
    </row>
    <row r="660" s="1" customFormat="1" ht="28" customHeight="1" spans="1:9">
      <c r="A660" s="6">
        <v>657</v>
      </c>
      <c r="B660" s="56" t="s">
        <v>1373</v>
      </c>
      <c r="C660" s="56" t="s">
        <v>69</v>
      </c>
      <c r="D660" s="126" t="s">
        <v>1374</v>
      </c>
      <c r="E660" s="9" t="str">
        <f t="shared" si="10"/>
        <v>4103041964****0018</v>
      </c>
      <c r="F660" s="126" t="s">
        <v>311</v>
      </c>
      <c r="G660" s="126" t="s">
        <v>1064</v>
      </c>
      <c r="H660" s="127">
        <v>420</v>
      </c>
      <c r="I660" s="128" t="s">
        <v>1296</v>
      </c>
    </row>
    <row r="661" s="1" customFormat="1" ht="28" customHeight="1" spans="1:9">
      <c r="A661" s="6">
        <v>658</v>
      </c>
      <c r="B661" s="56" t="s">
        <v>1375</v>
      </c>
      <c r="C661" s="56" t="s">
        <v>11</v>
      </c>
      <c r="D661" s="126" t="s">
        <v>1376</v>
      </c>
      <c r="E661" s="9" t="str">
        <f t="shared" si="10"/>
        <v>4103041970****0026</v>
      </c>
      <c r="F661" s="126" t="s">
        <v>311</v>
      </c>
      <c r="G661" s="126" t="s">
        <v>1316</v>
      </c>
      <c r="H661" s="127">
        <v>450</v>
      </c>
      <c r="I661" s="128" t="s">
        <v>1296</v>
      </c>
    </row>
    <row r="662" s="1" customFormat="1" ht="28" customHeight="1" spans="1:9">
      <c r="A662" s="6">
        <v>659</v>
      </c>
      <c r="B662" s="56" t="s">
        <v>1377</v>
      </c>
      <c r="C662" s="56" t="s">
        <v>11</v>
      </c>
      <c r="D662" s="126" t="s">
        <v>1378</v>
      </c>
      <c r="E662" s="9" t="str">
        <f t="shared" si="10"/>
        <v>4103041975****0049</v>
      </c>
      <c r="F662" s="126" t="s">
        <v>1300</v>
      </c>
      <c r="G662" s="126" t="s">
        <v>1064</v>
      </c>
      <c r="H662" s="127">
        <v>350</v>
      </c>
      <c r="I662" s="128" t="s">
        <v>1296</v>
      </c>
    </row>
    <row r="663" s="1" customFormat="1" ht="28" customHeight="1" spans="1:9">
      <c r="A663" s="6">
        <v>660</v>
      </c>
      <c r="B663" s="56" t="s">
        <v>1379</v>
      </c>
      <c r="C663" s="56" t="s">
        <v>11</v>
      </c>
      <c r="D663" s="126" t="s">
        <v>1380</v>
      </c>
      <c r="E663" s="9" t="str">
        <f t="shared" si="10"/>
        <v>4103041971****0022</v>
      </c>
      <c r="F663" s="126" t="s">
        <v>311</v>
      </c>
      <c r="G663" s="126" t="s">
        <v>311</v>
      </c>
      <c r="H663" s="127">
        <v>600</v>
      </c>
      <c r="I663" s="128" t="s">
        <v>1296</v>
      </c>
    </row>
    <row r="664" s="1" customFormat="1" ht="28" customHeight="1" spans="1:9">
      <c r="A664" s="6">
        <v>661</v>
      </c>
      <c r="B664" s="56" t="s">
        <v>1381</v>
      </c>
      <c r="C664" s="56" t="s">
        <v>11</v>
      </c>
      <c r="D664" s="126" t="s">
        <v>1382</v>
      </c>
      <c r="E664" s="9" t="str">
        <f t="shared" si="10"/>
        <v>4103211974****7344</v>
      </c>
      <c r="F664" s="126" t="s">
        <v>1300</v>
      </c>
      <c r="G664" s="126" t="s">
        <v>1064</v>
      </c>
      <c r="H664" s="127">
        <v>350</v>
      </c>
      <c r="I664" s="128" t="s">
        <v>1296</v>
      </c>
    </row>
    <row r="665" s="1" customFormat="1" ht="28" customHeight="1" spans="1:9">
      <c r="A665" s="6">
        <v>662</v>
      </c>
      <c r="B665" s="56" t="s">
        <v>1383</v>
      </c>
      <c r="C665" s="56" t="s">
        <v>69</v>
      </c>
      <c r="D665" s="126" t="s">
        <v>1384</v>
      </c>
      <c r="E665" s="9" t="str">
        <f t="shared" si="10"/>
        <v>4103021965****2012</v>
      </c>
      <c r="F665" s="126" t="s">
        <v>1300</v>
      </c>
      <c r="G665" s="126" t="s">
        <v>1064</v>
      </c>
      <c r="H665" s="127">
        <v>350</v>
      </c>
      <c r="I665" s="128" t="s">
        <v>1296</v>
      </c>
    </row>
    <row r="666" s="1" customFormat="1" ht="28" customHeight="1" spans="1:9">
      <c r="A666" s="6">
        <v>663</v>
      </c>
      <c r="B666" s="56" t="s">
        <v>1385</v>
      </c>
      <c r="C666" s="129" t="s">
        <v>11</v>
      </c>
      <c r="D666" s="130" t="s">
        <v>1386</v>
      </c>
      <c r="E666" s="9" t="str">
        <f t="shared" si="10"/>
        <v>4103021973****0520</v>
      </c>
      <c r="F666" s="126" t="s">
        <v>311</v>
      </c>
      <c r="G666" s="126" t="s">
        <v>311</v>
      </c>
      <c r="H666" s="127">
        <v>600</v>
      </c>
      <c r="I666" s="128" t="s">
        <v>1296</v>
      </c>
    </row>
    <row r="667" s="1" customFormat="1" ht="28" customHeight="1" spans="1:9">
      <c r="A667" s="6">
        <v>664</v>
      </c>
      <c r="B667" s="56" t="s">
        <v>1387</v>
      </c>
      <c r="C667" s="56" t="s">
        <v>11</v>
      </c>
      <c r="D667" s="126" t="s">
        <v>1388</v>
      </c>
      <c r="E667" s="9" t="str">
        <f t="shared" si="10"/>
        <v>4103041974****0560</v>
      </c>
      <c r="F667" s="126" t="s">
        <v>311</v>
      </c>
      <c r="G667" s="126" t="s">
        <v>311</v>
      </c>
      <c r="H667" s="127">
        <v>600</v>
      </c>
      <c r="I667" s="128" t="s">
        <v>1296</v>
      </c>
    </row>
    <row r="668" s="1" customFormat="1" ht="28" customHeight="1" spans="1:9">
      <c r="A668" s="6">
        <v>665</v>
      </c>
      <c r="B668" s="56" t="s">
        <v>1389</v>
      </c>
      <c r="C668" s="56" t="s">
        <v>11</v>
      </c>
      <c r="D668" s="126" t="s">
        <v>1390</v>
      </c>
      <c r="E668" s="9" t="str">
        <f t="shared" si="10"/>
        <v>4103041973****002X</v>
      </c>
      <c r="F668" s="126" t="s">
        <v>311</v>
      </c>
      <c r="G668" s="126" t="s">
        <v>1064</v>
      </c>
      <c r="H668" s="127">
        <v>420</v>
      </c>
      <c r="I668" s="128" t="s">
        <v>1296</v>
      </c>
    </row>
    <row r="669" s="1" customFormat="1" ht="28" customHeight="1" spans="1:9">
      <c r="A669" s="6">
        <v>666</v>
      </c>
      <c r="B669" s="56" t="s">
        <v>1391</v>
      </c>
      <c r="C669" s="56" t="s">
        <v>11</v>
      </c>
      <c r="D669" s="126" t="s">
        <v>1392</v>
      </c>
      <c r="E669" s="9" t="str">
        <f t="shared" si="10"/>
        <v>4103021973****002X</v>
      </c>
      <c r="F669" s="126" t="s">
        <v>1064</v>
      </c>
      <c r="G669" s="126" t="s">
        <v>311</v>
      </c>
      <c r="H669" s="127">
        <v>180</v>
      </c>
      <c r="I669" s="128" t="s">
        <v>1296</v>
      </c>
    </row>
    <row r="670" s="1" customFormat="1" ht="28" customHeight="1" spans="1:9">
      <c r="A670" s="6">
        <v>667</v>
      </c>
      <c r="B670" s="56" t="s">
        <v>1393</v>
      </c>
      <c r="C670" s="56" t="s">
        <v>69</v>
      </c>
      <c r="D670" s="158" t="s">
        <v>1394</v>
      </c>
      <c r="E670" s="9" t="str">
        <f t="shared" si="10"/>
        <v>4103111965****1511</v>
      </c>
      <c r="F670" s="126" t="s">
        <v>295</v>
      </c>
      <c r="G670" s="126" t="s">
        <v>295</v>
      </c>
      <c r="H670" s="127">
        <v>400</v>
      </c>
      <c r="I670" s="128" t="s">
        <v>1296</v>
      </c>
    </row>
    <row r="671" s="1" customFormat="1" ht="28" customHeight="1" spans="1:9">
      <c r="A671" s="6">
        <v>668</v>
      </c>
      <c r="B671" s="56" t="s">
        <v>1395</v>
      </c>
      <c r="C671" s="56" t="s">
        <v>11</v>
      </c>
      <c r="D671" s="126" t="s">
        <v>1396</v>
      </c>
      <c r="E671" s="9" t="str">
        <f t="shared" si="10"/>
        <v>4103041972****0021</v>
      </c>
      <c r="F671" s="126" t="s">
        <v>311</v>
      </c>
      <c r="G671" s="126" t="s">
        <v>1064</v>
      </c>
      <c r="H671" s="127">
        <v>420</v>
      </c>
      <c r="I671" s="128" t="s">
        <v>1296</v>
      </c>
    </row>
    <row r="672" s="1" customFormat="1" ht="28" customHeight="1" spans="1:9">
      <c r="A672" s="6">
        <v>669</v>
      </c>
      <c r="B672" s="56" t="s">
        <v>1397</v>
      </c>
      <c r="C672" s="56" t="s">
        <v>11</v>
      </c>
      <c r="D672" s="126" t="s">
        <v>1398</v>
      </c>
      <c r="E672" s="9" t="str">
        <f t="shared" si="10"/>
        <v>4103221974****4742</v>
      </c>
      <c r="F672" s="126" t="s">
        <v>311</v>
      </c>
      <c r="G672" s="126" t="s">
        <v>1064</v>
      </c>
      <c r="H672" s="127">
        <v>420</v>
      </c>
      <c r="I672" s="128" t="s">
        <v>1296</v>
      </c>
    </row>
    <row r="673" s="1" customFormat="1" ht="28" customHeight="1" spans="1:9">
      <c r="A673" s="6">
        <v>670</v>
      </c>
      <c r="B673" s="11" t="s">
        <v>1399</v>
      </c>
      <c r="C673" s="11" t="s">
        <v>69</v>
      </c>
      <c r="D673" s="126" t="s">
        <v>1400</v>
      </c>
      <c r="E673" s="9" t="str">
        <f t="shared" si="10"/>
        <v>4103261965****6135</v>
      </c>
      <c r="F673" s="126" t="s">
        <v>1300</v>
      </c>
      <c r="G673" s="126" t="s">
        <v>1064</v>
      </c>
      <c r="H673" s="127">
        <v>350</v>
      </c>
      <c r="I673" s="128" t="s">
        <v>1296</v>
      </c>
    </row>
    <row r="674" s="1" customFormat="1" ht="28" customHeight="1" spans="1:9">
      <c r="A674" s="6">
        <v>671</v>
      </c>
      <c r="B674" s="56" t="s">
        <v>1401</v>
      </c>
      <c r="C674" s="56" t="s">
        <v>11</v>
      </c>
      <c r="D674" s="126" t="s">
        <v>1402</v>
      </c>
      <c r="E674" s="9" t="str">
        <f t="shared" si="10"/>
        <v>4103111973****1528</v>
      </c>
      <c r="F674" s="126" t="s">
        <v>311</v>
      </c>
      <c r="G674" s="126" t="s">
        <v>1064</v>
      </c>
      <c r="H674" s="127">
        <v>420</v>
      </c>
      <c r="I674" s="128" t="s">
        <v>1296</v>
      </c>
    </row>
    <row r="675" s="1" customFormat="1" ht="28" customHeight="1" spans="1:9">
      <c r="A675" s="6">
        <v>672</v>
      </c>
      <c r="B675" s="56" t="s">
        <v>1403</v>
      </c>
      <c r="C675" s="56" t="s">
        <v>11</v>
      </c>
      <c r="D675" s="126" t="s">
        <v>1404</v>
      </c>
      <c r="E675" s="9" t="str">
        <f t="shared" si="10"/>
        <v>4101241972****4021</v>
      </c>
      <c r="F675" s="126" t="s">
        <v>1300</v>
      </c>
      <c r="G675" s="126" t="s">
        <v>1300</v>
      </c>
      <c r="H675" s="127">
        <v>500</v>
      </c>
      <c r="I675" s="128" t="s">
        <v>1296</v>
      </c>
    </row>
    <row r="676" s="1" customFormat="1" ht="28" customHeight="1" spans="1:9">
      <c r="A676" s="6">
        <v>673</v>
      </c>
      <c r="B676" s="56" t="s">
        <v>1405</v>
      </c>
      <c r="C676" s="56" t="s">
        <v>11</v>
      </c>
      <c r="D676" s="126" t="s">
        <v>1406</v>
      </c>
      <c r="E676" s="9" t="str">
        <f t="shared" si="10"/>
        <v>4103811974****3049</v>
      </c>
      <c r="F676" s="126" t="s">
        <v>295</v>
      </c>
      <c r="G676" s="126" t="s">
        <v>295</v>
      </c>
      <c r="H676" s="127">
        <v>400</v>
      </c>
      <c r="I676" s="128" t="s">
        <v>1296</v>
      </c>
    </row>
    <row r="677" s="1" customFormat="1" ht="28" customHeight="1" spans="1:9">
      <c r="A677" s="6">
        <v>674</v>
      </c>
      <c r="B677" s="56" t="s">
        <v>1407</v>
      </c>
      <c r="C677" s="56" t="s">
        <v>11</v>
      </c>
      <c r="D677" s="158" t="s">
        <v>1408</v>
      </c>
      <c r="E677" s="9" t="str">
        <f t="shared" si="10"/>
        <v>4103041960****0019</v>
      </c>
      <c r="F677" s="126" t="s">
        <v>311</v>
      </c>
      <c r="G677" s="126" t="s">
        <v>311</v>
      </c>
      <c r="H677" s="127">
        <v>600</v>
      </c>
      <c r="I677" s="128" t="s">
        <v>1296</v>
      </c>
    </row>
    <row r="678" s="1" customFormat="1" ht="28" customHeight="1" spans="1:9">
      <c r="A678" s="6">
        <v>675</v>
      </c>
      <c r="B678" s="56" t="s">
        <v>1409</v>
      </c>
      <c r="C678" s="56" t="s">
        <v>11</v>
      </c>
      <c r="D678" s="158" t="s">
        <v>1410</v>
      </c>
      <c r="E678" s="9" t="str">
        <f t="shared" si="10"/>
        <v>4103021974****0021</v>
      </c>
      <c r="F678" s="126" t="s">
        <v>1064</v>
      </c>
      <c r="G678" s="126" t="s">
        <v>311</v>
      </c>
      <c r="H678" s="127">
        <v>180</v>
      </c>
      <c r="I678" s="128" t="s">
        <v>1296</v>
      </c>
    </row>
    <row r="679" s="1" customFormat="1" ht="28" customHeight="1" spans="1:9">
      <c r="A679" s="6">
        <v>676</v>
      </c>
      <c r="B679" s="56" t="s">
        <v>1411</v>
      </c>
      <c r="C679" s="56" t="s">
        <v>11</v>
      </c>
      <c r="D679" s="126" t="s">
        <v>1412</v>
      </c>
      <c r="E679" s="9" t="str">
        <f t="shared" si="10"/>
        <v>4103041972****9546</v>
      </c>
      <c r="F679" s="126" t="s">
        <v>311</v>
      </c>
      <c r="G679" s="126" t="s">
        <v>1064</v>
      </c>
      <c r="H679" s="127">
        <v>420</v>
      </c>
      <c r="I679" s="128" t="s">
        <v>1296</v>
      </c>
    </row>
    <row r="680" s="1" customFormat="1" ht="28" customHeight="1" spans="1:9">
      <c r="A680" s="6">
        <v>677</v>
      </c>
      <c r="B680" s="56" t="s">
        <v>1413</v>
      </c>
      <c r="C680" s="56" t="s">
        <v>11</v>
      </c>
      <c r="D680" s="126" t="s">
        <v>1414</v>
      </c>
      <c r="E680" s="9" t="str">
        <f t="shared" si="10"/>
        <v>4103041973****0523</v>
      </c>
      <c r="F680" s="126" t="s">
        <v>311</v>
      </c>
      <c r="G680" s="126" t="s">
        <v>311</v>
      </c>
      <c r="H680" s="127">
        <v>600</v>
      </c>
      <c r="I680" s="128" t="s">
        <v>1296</v>
      </c>
    </row>
    <row r="681" s="1" customFormat="1" ht="28" customHeight="1" spans="1:9">
      <c r="A681" s="6">
        <v>678</v>
      </c>
      <c r="B681" s="11" t="s">
        <v>1415</v>
      </c>
      <c r="C681" s="11" t="s">
        <v>11</v>
      </c>
      <c r="D681" s="126" t="s">
        <v>1416</v>
      </c>
      <c r="E681" s="9" t="str">
        <f t="shared" si="10"/>
        <v>4103041971****004X</v>
      </c>
      <c r="F681" s="126" t="s">
        <v>311</v>
      </c>
      <c r="G681" s="126" t="s">
        <v>1064</v>
      </c>
      <c r="H681" s="127">
        <v>420</v>
      </c>
      <c r="I681" s="128" t="s">
        <v>1296</v>
      </c>
    </row>
    <row r="682" s="1" customFormat="1" ht="28" customHeight="1" spans="1:9">
      <c r="A682" s="6">
        <v>679</v>
      </c>
      <c r="B682" s="56" t="s">
        <v>1417</v>
      </c>
      <c r="C682" s="56" t="s">
        <v>11</v>
      </c>
      <c r="D682" s="126" t="s">
        <v>1418</v>
      </c>
      <c r="E682" s="9" t="str">
        <f t="shared" si="10"/>
        <v>4103041971****0022</v>
      </c>
      <c r="F682" s="126" t="s">
        <v>311</v>
      </c>
      <c r="G682" s="126" t="s">
        <v>311</v>
      </c>
      <c r="H682" s="127">
        <v>600</v>
      </c>
      <c r="I682" s="128" t="s">
        <v>1296</v>
      </c>
    </row>
    <row r="683" s="1" customFormat="1" ht="28" customHeight="1" spans="1:9">
      <c r="A683" s="6">
        <v>680</v>
      </c>
      <c r="B683" s="56" t="s">
        <v>1419</v>
      </c>
      <c r="C683" s="56" t="s">
        <v>69</v>
      </c>
      <c r="D683" s="126" t="s">
        <v>1420</v>
      </c>
      <c r="E683" s="9" t="str">
        <f t="shared" si="10"/>
        <v>4103041961****1018</v>
      </c>
      <c r="F683" s="126" t="s">
        <v>311</v>
      </c>
      <c r="G683" s="126" t="s">
        <v>311</v>
      </c>
      <c r="H683" s="127">
        <v>600</v>
      </c>
      <c r="I683" s="128" t="s">
        <v>1296</v>
      </c>
    </row>
    <row r="684" s="1" customFormat="1" ht="28" customHeight="1" spans="1:9">
      <c r="A684" s="6">
        <v>681</v>
      </c>
      <c r="B684" s="56" t="s">
        <v>1421</v>
      </c>
      <c r="C684" s="56" t="s">
        <v>11</v>
      </c>
      <c r="D684" s="126" t="s">
        <v>1422</v>
      </c>
      <c r="E684" s="9" t="str">
        <f t="shared" si="10"/>
        <v>4103291972****6540</v>
      </c>
      <c r="F684" s="126" t="s">
        <v>311</v>
      </c>
      <c r="G684" s="126" t="s">
        <v>1064</v>
      </c>
      <c r="H684" s="127">
        <v>420</v>
      </c>
      <c r="I684" s="128" t="s">
        <v>1296</v>
      </c>
    </row>
    <row r="685" s="1" customFormat="1" ht="28" customHeight="1" spans="1:9">
      <c r="A685" s="6">
        <v>682</v>
      </c>
      <c r="B685" s="56" t="s">
        <v>1423</v>
      </c>
      <c r="C685" s="56" t="s">
        <v>69</v>
      </c>
      <c r="D685" s="126" t="s">
        <v>1424</v>
      </c>
      <c r="E685" s="9" t="str">
        <f t="shared" si="10"/>
        <v>4103041963****0011</v>
      </c>
      <c r="F685" s="126" t="s">
        <v>311</v>
      </c>
      <c r="G685" s="126" t="s">
        <v>311</v>
      </c>
      <c r="H685" s="127">
        <v>600</v>
      </c>
      <c r="I685" s="128" t="s">
        <v>1296</v>
      </c>
    </row>
    <row r="686" s="1" customFormat="1" ht="28" customHeight="1" spans="1:9">
      <c r="A686" s="6">
        <v>683</v>
      </c>
      <c r="B686" s="56" t="s">
        <v>1425</v>
      </c>
      <c r="C686" s="131" t="s">
        <v>11</v>
      </c>
      <c r="D686" s="158" t="s">
        <v>1426</v>
      </c>
      <c r="E686" s="9" t="str">
        <f t="shared" si="10"/>
        <v>4103111973****3047</v>
      </c>
      <c r="F686" s="126" t="s">
        <v>311</v>
      </c>
      <c r="G686" s="126" t="s">
        <v>1064</v>
      </c>
      <c r="H686" s="127">
        <v>420</v>
      </c>
      <c r="I686" s="128" t="s">
        <v>1296</v>
      </c>
    </row>
    <row r="687" s="1" customFormat="1" ht="28" customHeight="1" spans="1:9">
      <c r="A687" s="6">
        <v>684</v>
      </c>
      <c r="B687" s="56" t="s">
        <v>1427</v>
      </c>
      <c r="C687" s="56" t="s">
        <v>69</v>
      </c>
      <c r="D687" s="126" t="s">
        <v>1428</v>
      </c>
      <c r="E687" s="9" t="str">
        <f t="shared" si="10"/>
        <v>4103041963****0035</v>
      </c>
      <c r="F687" s="126" t="s">
        <v>311</v>
      </c>
      <c r="G687" s="126" t="s">
        <v>1064</v>
      </c>
      <c r="H687" s="127">
        <v>420</v>
      </c>
      <c r="I687" s="128" t="s">
        <v>1296</v>
      </c>
    </row>
    <row r="688" s="1" customFormat="1" ht="28" customHeight="1" spans="1:9">
      <c r="A688" s="6">
        <v>685</v>
      </c>
      <c r="B688" s="56" t="s">
        <v>1429</v>
      </c>
      <c r="C688" s="131" t="s">
        <v>11</v>
      </c>
      <c r="D688" s="126" t="s">
        <v>1430</v>
      </c>
      <c r="E688" s="9" t="str">
        <f t="shared" si="10"/>
        <v>4103111970****4028</v>
      </c>
      <c r="F688" s="126" t="s">
        <v>1309</v>
      </c>
      <c r="G688" s="126" t="s">
        <v>1309</v>
      </c>
      <c r="H688" s="127">
        <v>300</v>
      </c>
      <c r="I688" s="128" t="s">
        <v>1296</v>
      </c>
    </row>
    <row r="689" s="1" customFormat="1" ht="28" customHeight="1" spans="1:9">
      <c r="A689" s="6">
        <v>686</v>
      </c>
      <c r="B689" s="56" t="s">
        <v>1431</v>
      </c>
      <c r="C689" s="131" t="s">
        <v>11</v>
      </c>
      <c r="D689" s="126" t="s">
        <v>1432</v>
      </c>
      <c r="E689" s="9" t="str">
        <f t="shared" si="10"/>
        <v>4103111973****302X</v>
      </c>
      <c r="F689" s="126" t="s">
        <v>311</v>
      </c>
      <c r="G689" s="126" t="s">
        <v>311</v>
      </c>
      <c r="H689" s="127">
        <v>600</v>
      </c>
      <c r="I689" s="128" t="s">
        <v>1296</v>
      </c>
    </row>
    <row r="690" s="1" customFormat="1" ht="28" customHeight="1" spans="1:9">
      <c r="A690" s="6">
        <v>687</v>
      </c>
      <c r="B690" s="56" t="s">
        <v>1433</v>
      </c>
      <c r="C690" s="56" t="s">
        <v>11</v>
      </c>
      <c r="D690" s="126" t="s">
        <v>1434</v>
      </c>
      <c r="E690" s="9" t="str">
        <f t="shared" si="10"/>
        <v>4127241974****7927</v>
      </c>
      <c r="F690" s="126" t="s">
        <v>311</v>
      </c>
      <c r="G690" s="126" t="s">
        <v>1064</v>
      </c>
      <c r="H690" s="127">
        <v>420</v>
      </c>
      <c r="I690" s="128" t="s">
        <v>1296</v>
      </c>
    </row>
    <row r="691" s="1" customFormat="1" ht="28" customHeight="1" spans="1:9">
      <c r="A691" s="6">
        <v>688</v>
      </c>
      <c r="B691" s="131" t="s">
        <v>1435</v>
      </c>
      <c r="C691" s="131" t="s">
        <v>11</v>
      </c>
      <c r="D691" s="132" t="s">
        <v>1436</v>
      </c>
      <c r="E691" s="9" t="str">
        <f t="shared" si="10"/>
        <v>4103041970****102X</v>
      </c>
      <c r="F691" s="133" t="s">
        <v>311</v>
      </c>
      <c r="G691" s="133" t="s">
        <v>311</v>
      </c>
      <c r="H691" s="134">
        <v>600</v>
      </c>
      <c r="I691" s="137" t="s">
        <v>1296</v>
      </c>
    </row>
    <row r="692" s="1" customFormat="1" ht="28" customHeight="1" spans="1:10">
      <c r="A692" s="6">
        <v>689</v>
      </c>
      <c r="B692" s="6" t="s">
        <v>1437</v>
      </c>
      <c r="C692" s="6" t="str">
        <f t="shared" ref="C692:C755" si="11">IF(MOD(MID(D692,17,1),2)=1,"男","女")</f>
        <v>男</v>
      </c>
      <c r="D692" s="126" t="s">
        <v>1438</v>
      </c>
      <c r="E692" s="9" t="str">
        <f t="shared" si="10"/>
        <v>4103041962****1516</v>
      </c>
      <c r="F692" s="135" t="e">
        <f>#REF!/70</f>
        <v>#REF!</v>
      </c>
      <c r="G692" s="135" t="e">
        <f>#REF!/30</f>
        <v>#REF!</v>
      </c>
      <c r="H692" s="136" t="e">
        <f>#REF!+#REF!</f>
        <v>#REF!</v>
      </c>
      <c r="I692" s="6" t="s">
        <v>1439</v>
      </c>
      <c r="J692" s="138"/>
    </row>
    <row r="693" s="1" customFormat="1" ht="28" customHeight="1" spans="1:10">
      <c r="A693" s="6">
        <v>690</v>
      </c>
      <c r="B693" s="6" t="s">
        <v>1440</v>
      </c>
      <c r="C693" s="6" t="str">
        <f t="shared" si="11"/>
        <v>男</v>
      </c>
      <c r="D693" s="126" t="s">
        <v>1441</v>
      </c>
      <c r="E693" s="9" t="str">
        <f t="shared" si="10"/>
        <v>4103041963****0014</v>
      </c>
      <c r="F693" s="135" t="e">
        <f>#REF!/70</f>
        <v>#REF!</v>
      </c>
      <c r="G693" s="135" t="e">
        <f>#REF!/30</f>
        <v>#REF!</v>
      </c>
      <c r="H693" s="136" t="e">
        <f>#REF!+#REF!</f>
        <v>#REF!</v>
      </c>
      <c r="I693" s="6" t="s">
        <v>1439</v>
      </c>
      <c r="J693" s="139"/>
    </row>
    <row r="694" s="1" customFormat="1" ht="28" customHeight="1" spans="1:10">
      <c r="A694" s="6">
        <v>691</v>
      </c>
      <c r="B694" s="6" t="s">
        <v>1442</v>
      </c>
      <c r="C694" s="6" t="str">
        <f t="shared" si="11"/>
        <v>男</v>
      </c>
      <c r="D694" s="126" t="s">
        <v>1443</v>
      </c>
      <c r="E694" s="9" t="str">
        <f t="shared" si="10"/>
        <v>4103041964****1539</v>
      </c>
      <c r="F694" s="135" t="e">
        <f>#REF!/70</f>
        <v>#REF!</v>
      </c>
      <c r="G694" s="135" t="e">
        <f>#REF!/30</f>
        <v>#REF!</v>
      </c>
      <c r="H694" s="136" t="e">
        <f>#REF!+#REF!</f>
        <v>#REF!</v>
      </c>
      <c r="I694" s="6" t="s">
        <v>1439</v>
      </c>
      <c r="J694" s="139"/>
    </row>
    <row r="695" s="1" customFormat="1" ht="28" customHeight="1" spans="1:10">
      <c r="A695" s="6">
        <v>692</v>
      </c>
      <c r="B695" s="6" t="s">
        <v>1444</v>
      </c>
      <c r="C695" s="6" t="str">
        <f t="shared" si="11"/>
        <v>女</v>
      </c>
      <c r="D695" s="126" t="s">
        <v>1445</v>
      </c>
      <c r="E695" s="9" t="str">
        <f t="shared" si="10"/>
        <v>4103021974****9527</v>
      </c>
      <c r="F695" s="135" t="e">
        <f>#REF!/70</f>
        <v>#REF!</v>
      </c>
      <c r="G695" s="135" t="e">
        <f>#REF!/30</f>
        <v>#REF!</v>
      </c>
      <c r="H695" s="136" t="e">
        <f>#REF!+#REF!</f>
        <v>#REF!</v>
      </c>
      <c r="I695" s="6" t="s">
        <v>1439</v>
      </c>
      <c r="J695" s="139"/>
    </row>
    <row r="696" s="1" customFormat="1" ht="28" customHeight="1" spans="1:10">
      <c r="A696" s="6">
        <v>693</v>
      </c>
      <c r="B696" s="6" t="s">
        <v>1446</v>
      </c>
      <c r="C696" s="6" t="str">
        <f t="shared" si="11"/>
        <v>女</v>
      </c>
      <c r="D696" s="126" t="s">
        <v>1447</v>
      </c>
      <c r="E696" s="9" t="str">
        <f t="shared" si="10"/>
        <v>4101811971****6523</v>
      </c>
      <c r="F696" s="135" t="e">
        <f>#REF!/70</f>
        <v>#REF!</v>
      </c>
      <c r="G696" s="135" t="e">
        <f>#REF!/30</f>
        <v>#REF!</v>
      </c>
      <c r="H696" s="136" t="e">
        <f>#REF!+#REF!</f>
        <v>#REF!</v>
      </c>
      <c r="I696" s="6" t="s">
        <v>1439</v>
      </c>
      <c r="J696" s="139"/>
    </row>
    <row r="697" s="1" customFormat="1" ht="28" customHeight="1" spans="1:10">
      <c r="A697" s="6">
        <v>694</v>
      </c>
      <c r="B697" s="6" t="s">
        <v>1448</v>
      </c>
      <c r="C697" s="6" t="str">
        <f t="shared" si="11"/>
        <v>女</v>
      </c>
      <c r="D697" s="126" t="s">
        <v>1449</v>
      </c>
      <c r="E697" s="9" t="str">
        <f t="shared" si="10"/>
        <v>4103041972****152X</v>
      </c>
      <c r="F697" s="135" t="e">
        <f>#REF!/70</f>
        <v>#REF!</v>
      </c>
      <c r="G697" s="135" t="e">
        <f>#REF!/30</f>
        <v>#REF!</v>
      </c>
      <c r="H697" s="136" t="e">
        <f>#REF!+#REF!</f>
        <v>#REF!</v>
      </c>
      <c r="I697" s="6" t="s">
        <v>1439</v>
      </c>
      <c r="J697" s="139"/>
    </row>
    <row r="698" s="1" customFormat="1" ht="28" customHeight="1" spans="1:10">
      <c r="A698" s="6">
        <v>695</v>
      </c>
      <c r="B698" s="6" t="s">
        <v>1450</v>
      </c>
      <c r="C698" s="6" t="str">
        <f t="shared" si="11"/>
        <v>男</v>
      </c>
      <c r="D698" s="126" t="s">
        <v>1451</v>
      </c>
      <c r="E698" s="9" t="str">
        <f t="shared" si="10"/>
        <v>4103041961****1511</v>
      </c>
      <c r="F698" s="135" t="e">
        <f>#REF!/70</f>
        <v>#REF!</v>
      </c>
      <c r="G698" s="135" t="e">
        <f>#REF!/30</f>
        <v>#REF!</v>
      </c>
      <c r="H698" s="136" t="e">
        <f>#REF!+#REF!</f>
        <v>#REF!</v>
      </c>
      <c r="I698" s="6" t="s">
        <v>1439</v>
      </c>
      <c r="J698" s="139"/>
    </row>
    <row r="699" s="1" customFormat="1" ht="28" customHeight="1" spans="1:10">
      <c r="A699" s="6">
        <v>696</v>
      </c>
      <c r="B699" s="6" t="s">
        <v>1452</v>
      </c>
      <c r="C699" s="6" t="str">
        <f t="shared" si="11"/>
        <v>男</v>
      </c>
      <c r="D699" s="126" t="s">
        <v>1453</v>
      </c>
      <c r="E699" s="9" t="str">
        <f t="shared" si="10"/>
        <v>4103021963****1535</v>
      </c>
      <c r="F699" s="135" t="e">
        <f>#REF!/70</f>
        <v>#REF!</v>
      </c>
      <c r="G699" s="135" t="e">
        <f>#REF!/30</f>
        <v>#REF!</v>
      </c>
      <c r="H699" s="136" t="e">
        <f>#REF!+#REF!</f>
        <v>#REF!</v>
      </c>
      <c r="I699" s="6" t="s">
        <v>1439</v>
      </c>
      <c r="J699" s="139"/>
    </row>
    <row r="700" s="1" customFormat="1" ht="28" customHeight="1" spans="1:10">
      <c r="A700" s="6">
        <v>697</v>
      </c>
      <c r="B700" s="6" t="s">
        <v>1454</v>
      </c>
      <c r="C700" s="6" t="str">
        <f t="shared" si="11"/>
        <v>女</v>
      </c>
      <c r="D700" s="126" t="s">
        <v>1455</v>
      </c>
      <c r="E700" s="9" t="str">
        <f t="shared" si="10"/>
        <v>4103261972****5527</v>
      </c>
      <c r="F700" s="135" t="e">
        <f>#REF!/70</f>
        <v>#REF!</v>
      </c>
      <c r="G700" s="135" t="e">
        <f>#REF!/30</f>
        <v>#REF!</v>
      </c>
      <c r="H700" s="136" t="e">
        <f>#REF!+#REF!</f>
        <v>#REF!</v>
      </c>
      <c r="I700" s="6" t="s">
        <v>1439</v>
      </c>
      <c r="J700" s="139"/>
    </row>
    <row r="701" s="1" customFormat="1" ht="28" customHeight="1" spans="1:10">
      <c r="A701" s="6">
        <v>698</v>
      </c>
      <c r="B701" s="6" t="s">
        <v>1456</v>
      </c>
      <c r="C701" s="6" t="str">
        <f t="shared" si="11"/>
        <v>女</v>
      </c>
      <c r="D701" s="126" t="s">
        <v>1457</v>
      </c>
      <c r="E701" s="9" t="str">
        <f t="shared" si="10"/>
        <v>4103041973****1526</v>
      </c>
      <c r="F701" s="135" t="e">
        <f>#REF!/70</f>
        <v>#REF!</v>
      </c>
      <c r="G701" s="135" t="e">
        <f>#REF!/30</f>
        <v>#REF!</v>
      </c>
      <c r="H701" s="136" t="e">
        <f>#REF!+#REF!</f>
        <v>#REF!</v>
      </c>
      <c r="I701" s="6" t="s">
        <v>1439</v>
      </c>
      <c r="J701" s="139"/>
    </row>
    <row r="702" s="1" customFormat="1" ht="28" customHeight="1" spans="1:10">
      <c r="A702" s="6">
        <v>699</v>
      </c>
      <c r="B702" s="6" t="s">
        <v>1458</v>
      </c>
      <c r="C702" s="6" t="str">
        <f t="shared" si="11"/>
        <v>男</v>
      </c>
      <c r="D702" s="126" t="s">
        <v>1459</v>
      </c>
      <c r="E702" s="9" t="str">
        <f t="shared" si="10"/>
        <v>4103041964****1551</v>
      </c>
      <c r="F702" s="135" t="e">
        <f>#REF!/70</f>
        <v>#REF!</v>
      </c>
      <c r="G702" s="135" t="e">
        <f>#REF!/30</f>
        <v>#REF!</v>
      </c>
      <c r="H702" s="136" t="e">
        <f>#REF!+#REF!</f>
        <v>#REF!</v>
      </c>
      <c r="I702" s="6" t="s">
        <v>1439</v>
      </c>
      <c r="J702" s="139"/>
    </row>
    <row r="703" s="1" customFormat="1" ht="28" customHeight="1" spans="1:10">
      <c r="A703" s="6">
        <v>700</v>
      </c>
      <c r="B703" s="6" t="s">
        <v>1460</v>
      </c>
      <c r="C703" s="6" t="str">
        <f t="shared" si="11"/>
        <v>女</v>
      </c>
      <c r="D703" s="126" t="s">
        <v>1461</v>
      </c>
      <c r="E703" s="9" t="str">
        <f t="shared" si="10"/>
        <v>4103111973****1021</v>
      </c>
      <c r="F703" s="135" t="e">
        <f>#REF!/70</f>
        <v>#REF!</v>
      </c>
      <c r="G703" s="135" t="e">
        <f>#REF!/30</f>
        <v>#REF!</v>
      </c>
      <c r="H703" s="136" t="e">
        <f>#REF!+#REF!</f>
        <v>#REF!</v>
      </c>
      <c r="I703" s="6" t="s">
        <v>1439</v>
      </c>
      <c r="J703" s="139"/>
    </row>
    <row r="704" s="1" customFormat="1" ht="28" customHeight="1" spans="1:10">
      <c r="A704" s="6">
        <v>701</v>
      </c>
      <c r="B704" s="6" t="s">
        <v>1462</v>
      </c>
      <c r="C704" s="6" t="str">
        <f t="shared" si="11"/>
        <v>男</v>
      </c>
      <c r="D704" s="126" t="s">
        <v>1463</v>
      </c>
      <c r="E704" s="9" t="str">
        <f t="shared" si="10"/>
        <v>4103041961****0016</v>
      </c>
      <c r="F704" s="135" t="e">
        <f>#REF!/70</f>
        <v>#REF!</v>
      </c>
      <c r="G704" s="135" t="e">
        <f>#REF!/30</f>
        <v>#REF!</v>
      </c>
      <c r="H704" s="136" t="e">
        <f>#REF!+#REF!</f>
        <v>#REF!</v>
      </c>
      <c r="I704" s="6" t="s">
        <v>1439</v>
      </c>
      <c r="J704" s="139"/>
    </row>
    <row r="705" s="1" customFormat="1" ht="28" customHeight="1" spans="1:10">
      <c r="A705" s="6">
        <v>702</v>
      </c>
      <c r="B705" s="6" t="s">
        <v>1464</v>
      </c>
      <c r="C705" s="6" t="str">
        <f t="shared" si="11"/>
        <v>女</v>
      </c>
      <c r="D705" s="126" t="s">
        <v>1465</v>
      </c>
      <c r="E705" s="9" t="str">
        <f t="shared" si="10"/>
        <v>4103031971****0045</v>
      </c>
      <c r="F705" s="135" t="e">
        <f>#REF!/70</f>
        <v>#REF!</v>
      </c>
      <c r="G705" s="135" t="e">
        <f>#REF!/30</f>
        <v>#REF!</v>
      </c>
      <c r="H705" s="136" t="e">
        <f>#REF!+#REF!</f>
        <v>#REF!</v>
      </c>
      <c r="I705" s="6" t="s">
        <v>1439</v>
      </c>
      <c r="J705" s="139"/>
    </row>
    <row r="706" s="1" customFormat="1" ht="28" customHeight="1" spans="1:10">
      <c r="A706" s="6">
        <v>703</v>
      </c>
      <c r="B706" s="6" t="s">
        <v>1466</v>
      </c>
      <c r="C706" s="6" t="str">
        <f t="shared" si="11"/>
        <v>女</v>
      </c>
      <c r="D706" s="126" t="s">
        <v>1467</v>
      </c>
      <c r="E706" s="9" t="str">
        <f t="shared" si="10"/>
        <v>4103041972****1542</v>
      </c>
      <c r="F706" s="135" t="e">
        <f>#REF!/70</f>
        <v>#REF!</v>
      </c>
      <c r="G706" s="135" t="e">
        <f>#REF!/30</f>
        <v>#REF!</v>
      </c>
      <c r="H706" s="136" t="e">
        <f>#REF!+#REF!</f>
        <v>#REF!</v>
      </c>
      <c r="I706" s="135" t="s">
        <v>1439</v>
      </c>
      <c r="J706" s="142"/>
    </row>
    <row r="707" s="1" customFormat="1" ht="28" customHeight="1" spans="1:10">
      <c r="A707" s="6">
        <v>704</v>
      </c>
      <c r="B707" s="6" t="s">
        <v>1468</v>
      </c>
      <c r="C707" s="6" t="str">
        <f t="shared" si="11"/>
        <v>男</v>
      </c>
      <c r="D707" s="126" t="s">
        <v>1469</v>
      </c>
      <c r="E707" s="9" t="str">
        <f t="shared" si="10"/>
        <v>4103041963****1512</v>
      </c>
      <c r="F707" s="135" t="e">
        <f>#REF!/70</f>
        <v>#REF!</v>
      </c>
      <c r="G707" s="135" t="e">
        <f>#REF!/30</f>
        <v>#REF!</v>
      </c>
      <c r="H707" s="136" t="e">
        <f>#REF!+#REF!</f>
        <v>#REF!</v>
      </c>
      <c r="I707" s="6" t="s">
        <v>1439</v>
      </c>
      <c r="J707" s="139"/>
    </row>
    <row r="708" s="1" customFormat="1" ht="28" customHeight="1" spans="1:10">
      <c r="A708" s="6">
        <v>705</v>
      </c>
      <c r="B708" s="6" t="s">
        <v>1470</v>
      </c>
      <c r="C708" s="6" t="str">
        <f t="shared" si="11"/>
        <v>女</v>
      </c>
      <c r="D708" s="126" t="s">
        <v>1471</v>
      </c>
      <c r="E708" s="9" t="str">
        <f t="shared" si="10"/>
        <v>4103041973****204X</v>
      </c>
      <c r="F708" s="135" t="e">
        <f>#REF!/70</f>
        <v>#REF!</v>
      </c>
      <c r="G708" s="135" t="e">
        <f>#REF!/30</f>
        <v>#REF!</v>
      </c>
      <c r="H708" s="136" t="e">
        <f>#REF!+#REF!</f>
        <v>#REF!</v>
      </c>
      <c r="I708" s="6" t="s">
        <v>1439</v>
      </c>
      <c r="J708" s="139"/>
    </row>
    <row r="709" s="1" customFormat="1" ht="28" customHeight="1" spans="1:10">
      <c r="A709" s="6">
        <v>706</v>
      </c>
      <c r="B709" s="6" t="s">
        <v>652</v>
      </c>
      <c r="C709" s="6" t="str">
        <f t="shared" si="11"/>
        <v>女</v>
      </c>
      <c r="D709" s="126" t="s">
        <v>1472</v>
      </c>
      <c r="E709" s="9" t="str">
        <f t="shared" ref="E709:E772" si="12">LEFT(D709,10)&amp;"****"&amp;RIGHT(D709,4)</f>
        <v>4103021975****0020</v>
      </c>
      <c r="F709" s="135" t="e">
        <f>#REF!/70</f>
        <v>#REF!</v>
      </c>
      <c r="G709" s="135" t="e">
        <f>#REF!/30</f>
        <v>#REF!</v>
      </c>
      <c r="H709" s="136" t="e">
        <f>#REF!+#REF!</f>
        <v>#REF!</v>
      </c>
      <c r="I709" s="6" t="s">
        <v>1439</v>
      </c>
      <c r="J709" s="139"/>
    </row>
    <row r="710" s="1" customFormat="1" ht="28" customHeight="1" spans="1:10">
      <c r="A710" s="6">
        <v>707</v>
      </c>
      <c r="B710" s="6" t="s">
        <v>1473</v>
      </c>
      <c r="C710" s="6" t="str">
        <f t="shared" si="11"/>
        <v>女</v>
      </c>
      <c r="D710" s="126" t="s">
        <v>1474</v>
      </c>
      <c r="E710" s="9" t="str">
        <f t="shared" si="12"/>
        <v>4103111975****4527</v>
      </c>
      <c r="F710" s="135" t="e">
        <f>#REF!/70</f>
        <v>#REF!</v>
      </c>
      <c r="G710" s="135" t="e">
        <f>#REF!/30</f>
        <v>#REF!</v>
      </c>
      <c r="H710" s="136" t="e">
        <f>#REF!+#REF!</f>
        <v>#REF!</v>
      </c>
      <c r="I710" s="6" t="s">
        <v>1439</v>
      </c>
      <c r="J710" s="139"/>
    </row>
    <row r="711" s="1" customFormat="1" ht="28" customHeight="1" spans="1:10">
      <c r="A711" s="6">
        <v>708</v>
      </c>
      <c r="B711" s="6" t="s">
        <v>1475</v>
      </c>
      <c r="C711" s="6" t="str">
        <f t="shared" si="11"/>
        <v>女</v>
      </c>
      <c r="D711" s="126" t="s">
        <v>1476</v>
      </c>
      <c r="E711" s="9" t="str">
        <f t="shared" si="12"/>
        <v>4103041974****1525</v>
      </c>
      <c r="F711" s="135" t="e">
        <f>#REF!/70</f>
        <v>#REF!</v>
      </c>
      <c r="G711" s="135" t="e">
        <f>#REF!/30</f>
        <v>#REF!</v>
      </c>
      <c r="H711" s="136" t="e">
        <f>#REF!+#REF!</f>
        <v>#REF!</v>
      </c>
      <c r="I711" s="6" t="s">
        <v>1439</v>
      </c>
      <c r="J711" s="139"/>
    </row>
    <row r="712" s="1" customFormat="1" ht="28" customHeight="1" spans="1:10">
      <c r="A712" s="6">
        <v>709</v>
      </c>
      <c r="B712" s="6" t="s">
        <v>1477</v>
      </c>
      <c r="C712" s="6" t="str">
        <f t="shared" si="11"/>
        <v>男</v>
      </c>
      <c r="D712" s="126" t="s">
        <v>1478</v>
      </c>
      <c r="E712" s="9" t="str">
        <f t="shared" si="12"/>
        <v>4103041963****1539</v>
      </c>
      <c r="F712" s="135" t="e">
        <f>#REF!/70</f>
        <v>#REF!</v>
      </c>
      <c r="G712" s="135" t="e">
        <f>#REF!/30</f>
        <v>#REF!</v>
      </c>
      <c r="H712" s="136" t="e">
        <f>#REF!+#REF!</f>
        <v>#REF!</v>
      </c>
      <c r="I712" s="6" t="s">
        <v>1439</v>
      </c>
      <c r="J712" s="139"/>
    </row>
    <row r="713" s="1" customFormat="1" ht="28" customHeight="1" spans="1:10">
      <c r="A713" s="6">
        <v>710</v>
      </c>
      <c r="B713" s="6" t="s">
        <v>1479</v>
      </c>
      <c r="C713" s="6" t="str">
        <f t="shared" si="11"/>
        <v>男</v>
      </c>
      <c r="D713" s="126" t="s">
        <v>1480</v>
      </c>
      <c r="E713" s="9" t="str">
        <f t="shared" si="12"/>
        <v>4103041965****1515</v>
      </c>
      <c r="F713" s="135" t="e">
        <f>#REF!/70</f>
        <v>#REF!</v>
      </c>
      <c r="G713" s="135" t="e">
        <f>#REF!/30</f>
        <v>#REF!</v>
      </c>
      <c r="H713" s="136" t="e">
        <f>#REF!+#REF!</f>
        <v>#REF!</v>
      </c>
      <c r="I713" s="6" t="s">
        <v>1439</v>
      </c>
      <c r="J713" s="139"/>
    </row>
    <row r="714" s="1" customFormat="1" ht="28" customHeight="1" spans="1:10">
      <c r="A714" s="6">
        <v>711</v>
      </c>
      <c r="B714" s="6" t="s">
        <v>1481</v>
      </c>
      <c r="C714" s="6" t="str">
        <f t="shared" si="11"/>
        <v>女</v>
      </c>
      <c r="D714" s="126" t="s">
        <v>1482</v>
      </c>
      <c r="E714" s="9" t="str">
        <f t="shared" si="12"/>
        <v>4129291975****6026</v>
      </c>
      <c r="F714" s="135" t="e">
        <f>#REF!/70</f>
        <v>#REF!</v>
      </c>
      <c r="G714" s="135" t="e">
        <f>#REF!/30</f>
        <v>#REF!</v>
      </c>
      <c r="H714" s="136" t="e">
        <f>#REF!+#REF!</f>
        <v>#REF!</v>
      </c>
      <c r="I714" s="6" t="s">
        <v>1439</v>
      </c>
      <c r="J714" s="139"/>
    </row>
    <row r="715" s="1" customFormat="1" ht="28" customHeight="1" spans="1:10">
      <c r="A715" s="6">
        <v>712</v>
      </c>
      <c r="B715" s="6" t="s">
        <v>1483</v>
      </c>
      <c r="C715" s="6" t="str">
        <f t="shared" si="11"/>
        <v>男</v>
      </c>
      <c r="D715" s="126" t="s">
        <v>1484</v>
      </c>
      <c r="E715" s="9" t="str">
        <f t="shared" si="12"/>
        <v>4103031960****1030</v>
      </c>
      <c r="F715" s="135" t="e">
        <f>#REF!/70</f>
        <v>#REF!</v>
      </c>
      <c r="G715" s="135" t="e">
        <f>#REF!/30</f>
        <v>#REF!</v>
      </c>
      <c r="H715" s="136" t="e">
        <f>#REF!+#REF!</f>
        <v>#REF!</v>
      </c>
      <c r="I715" s="6" t="s">
        <v>1439</v>
      </c>
      <c r="J715" s="139"/>
    </row>
    <row r="716" s="1" customFormat="1" ht="28" customHeight="1" spans="1:10">
      <c r="A716" s="6">
        <v>713</v>
      </c>
      <c r="B716" s="6" t="s">
        <v>1485</v>
      </c>
      <c r="C716" s="6" t="str">
        <f t="shared" si="11"/>
        <v>女</v>
      </c>
      <c r="D716" s="126" t="s">
        <v>1486</v>
      </c>
      <c r="E716" s="9" t="str">
        <f t="shared" si="12"/>
        <v>4103231974****4549</v>
      </c>
      <c r="F716" s="135" t="e">
        <f>#REF!/70</f>
        <v>#REF!</v>
      </c>
      <c r="G716" s="135" t="e">
        <f>#REF!/30</f>
        <v>#REF!</v>
      </c>
      <c r="H716" s="136" t="e">
        <f>#REF!+#REF!</f>
        <v>#REF!</v>
      </c>
      <c r="I716" s="6" t="s">
        <v>1439</v>
      </c>
      <c r="J716" s="139"/>
    </row>
    <row r="717" s="1" customFormat="1" ht="28" customHeight="1" spans="1:10">
      <c r="A717" s="6">
        <v>714</v>
      </c>
      <c r="B717" s="6" t="s">
        <v>1487</v>
      </c>
      <c r="C717" s="6" t="str">
        <f t="shared" si="11"/>
        <v>女</v>
      </c>
      <c r="D717" s="126" t="s">
        <v>1488</v>
      </c>
      <c r="E717" s="9" t="str">
        <f t="shared" si="12"/>
        <v>4103031972****1044</v>
      </c>
      <c r="F717" s="135" t="e">
        <f>#REF!/70</f>
        <v>#REF!</v>
      </c>
      <c r="G717" s="135" t="e">
        <f>#REF!/30</f>
        <v>#REF!</v>
      </c>
      <c r="H717" s="136" t="e">
        <f>#REF!+#REF!</f>
        <v>#REF!</v>
      </c>
      <c r="I717" s="6" t="s">
        <v>1439</v>
      </c>
      <c r="J717" s="139"/>
    </row>
    <row r="718" s="1" customFormat="1" ht="28" customHeight="1" spans="1:10">
      <c r="A718" s="6">
        <v>715</v>
      </c>
      <c r="B718" s="6" t="s">
        <v>1489</v>
      </c>
      <c r="C718" s="6" t="str">
        <f t="shared" si="11"/>
        <v>男</v>
      </c>
      <c r="D718" s="126" t="s">
        <v>1490</v>
      </c>
      <c r="E718" s="9" t="str">
        <f t="shared" si="12"/>
        <v>4103041964****1536</v>
      </c>
      <c r="F718" s="135" t="e">
        <f>#REF!/70</f>
        <v>#REF!</v>
      </c>
      <c r="G718" s="135" t="e">
        <f>#REF!/30</f>
        <v>#REF!</v>
      </c>
      <c r="H718" s="136" t="e">
        <f>#REF!+#REF!</f>
        <v>#REF!</v>
      </c>
      <c r="I718" s="6" t="s">
        <v>1439</v>
      </c>
      <c r="J718" s="139"/>
    </row>
    <row r="719" s="1" customFormat="1" ht="28" customHeight="1" spans="1:10">
      <c r="A719" s="6">
        <v>716</v>
      </c>
      <c r="B719" s="6" t="s">
        <v>1491</v>
      </c>
      <c r="C719" s="6" t="str">
        <f t="shared" si="11"/>
        <v>女</v>
      </c>
      <c r="D719" s="126" t="s">
        <v>1492</v>
      </c>
      <c r="E719" s="9" t="str">
        <f t="shared" si="12"/>
        <v>4103041975****1525</v>
      </c>
      <c r="F719" s="135" t="e">
        <f>#REF!/70</f>
        <v>#REF!</v>
      </c>
      <c r="G719" s="135" t="e">
        <f>#REF!/30</f>
        <v>#REF!</v>
      </c>
      <c r="H719" s="136" t="e">
        <f>#REF!+#REF!</f>
        <v>#REF!</v>
      </c>
      <c r="I719" s="6" t="s">
        <v>1439</v>
      </c>
      <c r="J719" s="139"/>
    </row>
    <row r="720" s="1" customFormat="1" ht="28" customHeight="1" spans="1:10">
      <c r="A720" s="6">
        <v>717</v>
      </c>
      <c r="B720" s="6" t="s">
        <v>1493</v>
      </c>
      <c r="C720" s="6" t="str">
        <f t="shared" si="11"/>
        <v>女</v>
      </c>
      <c r="D720" s="126" t="s">
        <v>1494</v>
      </c>
      <c r="E720" s="9" t="str">
        <f t="shared" si="12"/>
        <v>4103041971****1529</v>
      </c>
      <c r="F720" s="135" t="e">
        <f>#REF!/70</f>
        <v>#REF!</v>
      </c>
      <c r="G720" s="135" t="e">
        <f>#REF!/30</f>
        <v>#REF!</v>
      </c>
      <c r="H720" s="136" t="e">
        <f>#REF!+#REF!</f>
        <v>#REF!</v>
      </c>
      <c r="I720" s="6" t="s">
        <v>1439</v>
      </c>
      <c r="J720" s="139"/>
    </row>
    <row r="721" s="1" customFormat="1" ht="28" customHeight="1" spans="1:10">
      <c r="A721" s="6">
        <v>718</v>
      </c>
      <c r="B721" s="6" t="s">
        <v>1495</v>
      </c>
      <c r="C721" s="6" t="str">
        <f t="shared" si="11"/>
        <v>男</v>
      </c>
      <c r="D721" s="126" t="s">
        <v>1496</v>
      </c>
      <c r="E721" s="9" t="str">
        <f t="shared" si="12"/>
        <v>4103041964****1519</v>
      </c>
      <c r="F721" s="135" t="e">
        <f>#REF!/70</f>
        <v>#REF!</v>
      </c>
      <c r="G721" s="135" t="e">
        <f>#REF!/30</f>
        <v>#REF!</v>
      </c>
      <c r="H721" s="136" t="e">
        <f>#REF!+#REF!</f>
        <v>#REF!</v>
      </c>
      <c r="I721" s="6" t="s">
        <v>1439</v>
      </c>
      <c r="J721" s="139"/>
    </row>
    <row r="722" s="1" customFormat="1" ht="28" customHeight="1" spans="1:10">
      <c r="A722" s="6">
        <v>719</v>
      </c>
      <c r="B722" s="6" t="s">
        <v>1497</v>
      </c>
      <c r="C722" s="6" t="str">
        <f t="shared" si="11"/>
        <v>女</v>
      </c>
      <c r="D722" s="126" t="s">
        <v>1498</v>
      </c>
      <c r="E722" s="9" t="str">
        <f t="shared" si="12"/>
        <v>4103041973****0529</v>
      </c>
      <c r="F722" s="135" t="e">
        <f>#REF!/70</f>
        <v>#REF!</v>
      </c>
      <c r="G722" s="135" t="e">
        <f>#REF!/30</f>
        <v>#REF!</v>
      </c>
      <c r="H722" s="136" t="e">
        <f>#REF!+#REF!</f>
        <v>#REF!</v>
      </c>
      <c r="I722" s="6" t="s">
        <v>1439</v>
      </c>
      <c r="J722" s="139"/>
    </row>
    <row r="723" s="1" customFormat="1" ht="28" customHeight="1" spans="1:10">
      <c r="A723" s="6">
        <v>720</v>
      </c>
      <c r="B723" s="6" t="s">
        <v>1499</v>
      </c>
      <c r="C723" s="6" t="str">
        <f t="shared" si="11"/>
        <v>女</v>
      </c>
      <c r="D723" s="126" t="s">
        <v>1500</v>
      </c>
      <c r="E723" s="9" t="str">
        <f t="shared" si="12"/>
        <v>4103041975****1524</v>
      </c>
      <c r="F723" s="135" t="e">
        <f>#REF!/70</f>
        <v>#REF!</v>
      </c>
      <c r="G723" s="135" t="e">
        <f>#REF!/30</f>
        <v>#REF!</v>
      </c>
      <c r="H723" s="136" t="e">
        <f>#REF!+#REF!</f>
        <v>#REF!</v>
      </c>
      <c r="I723" s="6" t="s">
        <v>1439</v>
      </c>
      <c r="J723" s="139"/>
    </row>
    <row r="724" s="1" customFormat="1" ht="28" customHeight="1" spans="1:10">
      <c r="A724" s="6">
        <v>721</v>
      </c>
      <c r="B724" s="6" t="s">
        <v>1501</v>
      </c>
      <c r="C724" s="6" t="str">
        <f t="shared" si="11"/>
        <v>女</v>
      </c>
      <c r="D724" s="126" t="s">
        <v>1502</v>
      </c>
      <c r="E724" s="9" t="str">
        <f t="shared" si="12"/>
        <v>4103041971****1524</v>
      </c>
      <c r="F724" s="135" t="e">
        <f>#REF!/70</f>
        <v>#REF!</v>
      </c>
      <c r="G724" s="135" t="e">
        <f>#REF!/30</f>
        <v>#REF!</v>
      </c>
      <c r="H724" s="136" t="e">
        <f>#REF!+#REF!</f>
        <v>#REF!</v>
      </c>
      <c r="I724" s="6" t="s">
        <v>1439</v>
      </c>
      <c r="J724" s="139"/>
    </row>
    <row r="725" s="1" customFormat="1" ht="28" customHeight="1" spans="1:10">
      <c r="A725" s="6">
        <v>722</v>
      </c>
      <c r="B725" s="6" t="s">
        <v>1503</v>
      </c>
      <c r="C725" s="6" t="str">
        <f t="shared" si="11"/>
        <v>女</v>
      </c>
      <c r="D725" s="126" t="s">
        <v>1504</v>
      </c>
      <c r="E725" s="9" t="str">
        <f t="shared" si="12"/>
        <v>4103041974****1529</v>
      </c>
      <c r="F725" s="135" t="e">
        <f>#REF!/70</f>
        <v>#REF!</v>
      </c>
      <c r="G725" s="135" t="e">
        <f>#REF!/30</f>
        <v>#REF!</v>
      </c>
      <c r="H725" s="136" t="e">
        <f>#REF!+#REF!</f>
        <v>#REF!</v>
      </c>
      <c r="I725" s="6" t="s">
        <v>1439</v>
      </c>
      <c r="J725" s="139"/>
    </row>
    <row r="726" s="1" customFormat="1" ht="28" customHeight="1" spans="1:10">
      <c r="A726" s="6">
        <v>723</v>
      </c>
      <c r="B726" s="6" t="s">
        <v>1505</v>
      </c>
      <c r="C726" s="6" t="str">
        <f t="shared" si="11"/>
        <v>男</v>
      </c>
      <c r="D726" s="126" t="s">
        <v>1506</v>
      </c>
      <c r="E726" s="9" t="str">
        <f t="shared" si="12"/>
        <v>4103041960****1537</v>
      </c>
      <c r="F726" s="135" t="e">
        <f>#REF!/70</f>
        <v>#REF!</v>
      </c>
      <c r="G726" s="135" t="e">
        <f>#REF!/30</f>
        <v>#REF!</v>
      </c>
      <c r="H726" s="136" t="e">
        <f>#REF!+#REF!</f>
        <v>#REF!</v>
      </c>
      <c r="I726" s="6" t="s">
        <v>1439</v>
      </c>
      <c r="J726" s="139"/>
    </row>
    <row r="727" s="1" customFormat="1" ht="28" customHeight="1" spans="1:10">
      <c r="A727" s="6">
        <v>724</v>
      </c>
      <c r="B727" s="6" t="s">
        <v>1507</v>
      </c>
      <c r="C727" s="6" t="str">
        <f t="shared" si="11"/>
        <v>男</v>
      </c>
      <c r="D727" s="126" t="s">
        <v>1508</v>
      </c>
      <c r="E727" s="9" t="str">
        <f t="shared" si="12"/>
        <v>4103041962****0012</v>
      </c>
      <c r="F727" s="135" t="e">
        <f>#REF!/70</f>
        <v>#REF!</v>
      </c>
      <c r="G727" s="135" t="e">
        <f>#REF!/30</f>
        <v>#REF!</v>
      </c>
      <c r="H727" s="136" t="e">
        <f>#REF!+#REF!</f>
        <v>#REF!</v>
      </c>
      <c r="I727" s="6" t="s">
        <v>1439</v>
      </c>
      <c r="J727" s="139"/>
    </row>
    <row r="728" s="1" customFormat="1" ht="28" customHeight="1" spans="1:10">
      <c r="A728" s="6">
        <v>725</v>
      </c>
      <c r="B728" s="6" t="s">
        <v>1509</v>
      </c>
      <c r="C728" s="6" t="str">
        <f t="shared" si="11"/>
        <v>女</v>
      </c>
      <c r="D728" s="126" t="s">
        <v>1510</v>
      </c>
      <c r="E728" s="9" t="str">
        <f t="shared" si="12"/>
        <v>4103041970****0021</v>
      </c>
      <c r="F728" s="135" t="e">
        <f>#REF!/70</f>
        <v>#REF!</v>
      </c>
      <c r="G728" s="135" t="e">
        <f>#REF!/30</f>
        <v>#REF!</v>
      </c>
      <c r="H728" s="136" t="e">
        <f>#REF!+#REF!</f>
        <v>#REF!</v>
      </c>
      <c r="I728" s="6" t="s">
        <v>1439</v>
      </c>
      <c r="J728" s="139"/>
    </row>
    <row r="729" s="1" customFormat="1" ht="28" customHeight="1" spans="1:10">
      <c r="A729" s="6">
        <v>726</v>
      </c>
      <c r="B729" s="6" t="s">
        <v>1511</v>
      </c>
      <c r="C729" s="6" t="str">
        <f t="shared" si="11"/>
        <v>男</v>
      </c>
      <c r="D729" s="126" t="s">
        <v>1512</v>
      </c>
      <c r="E729" s="9" t="str">
        <f t="shared" si="12"/>
        <v>4103041961****1516</v>
      </c>
      <c r="F729" s="135" t="e">
        <f>#REF!/70</f>
        <v>#REF!</v>
      </c>
      <c r="G729" s="135" t="e">
        <f>#REF!/30</f>
        <v>#REF!</v>
      </c>
      <c r="H729" s="136" t="e">
        <f>#REF!+#REF!</f>
        <v>#REF!</v>
      </c>
      <c r="I729" s="6" t="s">
        <v>1439</v>
      </c>
      <c r="J729" s="139"/>
    </row>
    <row r="730" s="1" customFormat="1" ht="28" customHeight="1" spans="1:10">
      <c r="A730" s="6">
        <v>727</v>
      </c>
      <c r="B730" s="6" t="s">
        <v>1513</v>
      </c>
      <c r="C730" s="6" t="str">
        <f t="shared" si="11"/>
        <v>男</v>
      </c>
      <c r="D730" s="126" t="s">
        <v>1514</v>
      </c>
      <c r="E730" s="9" t="str">
        <f t="shared" si="12"/>
        <v>4103041963****1510</v>
      </c>
      <c r="F730" s="135" t="e">
        <f>#REF!/70</f>
        <v>#REF!</v>
      </c>
      <c r="G730" s="135" t="e">
        <f>#REF!/30</f>
        <v>#REF!</v>
      </c>
      <c r="H730" s="136" t="e">
        <f>#REF!+#REF!</f>
        <v>#REF!</v>
      </c>
      <c r="I730" s="6" t="s">
        <v>1439</v>
      </c>
      <c r="J730" s="139"/>
    </row>
    <row r="731" s="1" customFormat="1" ht="28" customHeight="1" spans="1:10">
      <c r="A731" s="6">
        <v>728</v>
      </c>
      <c r="B731" s="6" t="s">
        <v>1515</v>
      </c>
      <c r="C731" s="6" t="str">
        <f t="shared" si="11"/>
        <v>女</v>
      </c>
      <c r="D731" s="126" t="s">
        <v>1516</v>
      </c>
      <c r="E731" s="9" t="str">
        <f t="shared" si="12"/>
        <v>4103041973****0540</v>
      </c>
      <c r="F731" s="135" t="e">
        <f>#REF!/70</f>
        <v>#REF!</v>
      </c>
      <c r="G731" s="135" t="e">
        <f>#REF!/30</f>
        <v>#REF!</v>
      </c>
      <c r="H731" s="136" t="e">
        <f>#REF!+#REF!</f>
        <v>#REF!</v>
      </c>
      <c r="I731" s="6" t="s">
        <v>1439</v>
      </c>
      <c r="J731" s="139"/>
    </row>
    <row r="732" s="1" customFormat="1" ht="28" customHeight="1" spans="1:10">
      <c r="A732" s="6">
        <v>729</v>
      </c>
      <c r="B732" s="6" t="s">
        <v>1517</v>
      </c>
      <c r="C732" s="6" t="str">
        <f t="shared" si="11"/>
        <v>男</v>
      </c>
      <c r="D732" s="126" t="s">
        <v>1518</v>
      </c>
      <c r="E732" s="9" t="str">
        <f t="shared" si="12"/>
        <v>4103041962****1537</v>
      </c>
      <c r="F732" s="135" t="e">
        <f>#REF!/70</f>
        <v>#REF!</v>
      </c>
      <c r="G732" s="135" t="e">
        <f>#REF!/30</f>
        <v>#REF!</v>
      </c>
      <c r="H732" s="136" t="e">
        <f>#REF!+#REF!</f>
        <v>#REF!</v>
      </c>
      <c r="I732" s="6" t="s">
        <v>1439</v>
      </c>
      <c r="J732" s="139"/>
    </row>
    <row r="733" s="1" customFormat="1" ht="28" customHeight="1" spans="1:10">
      <c r="A733" s="6">
        <v>730</v>
      </c>
      <c r="B733" s="6" t="s">
        <v>789</v>
      </c>
      <c r="C733" s="6" t="str">
        <f t="shared" si="11"/>
        <v>男</v>
      </c>
      <c r="D733" s="126" t="s">
        <v>1519</v>
      </c>
      <c r="E733" s="9" t="str">
        <f t="shared" si="12"/>
        <v>4103041960****151X</v>
      </c>
      <c r="F733" s="135" t="e">
        <f>#REF!/70</f>
        <v>#REF!</v>
      </c>
      <c r="G733" s="135" t="e">
        <f>#REF!/30</f>
        <v>#REF!</v>
      </c>
      <c r="H733" s="136" t="e">
        <f>#REF!+#REF!</f>
        <v>#REF!</v>
      </c>
      <c r="I733" s="6" t="s">
        <v>1439</v>
      </c>
      <c r="J733" s="139"/>
    </row>
    <row r="734" s="1" customFormat="1" ht="28" customHeight="1" spans="1:10">
      <c r="A734" s="6">
        <v>731</v>
      </c>
      <c r="B734" s="6" t="s">
        <v>1520</v>
      </c>
      <c r="C734" s="6" t="str">
        <f t="shared" si="11"/>
        <v>女</v>
      </c>
      <c r="D734" s="126" t="s">
        <v>1521</v>
      </c>
      <c r="E734" s="9" t="str">
        <f t="shared" si="12"/>
        <v>4103021970****2529</v>
      </c>
      <c r="F734" s="135" t="e">
        <f>#REF!/70</f>
        <v>#REF!</v>
      </c>
      <c r="G734" s="135" t="e">
        <f>#REF!/30</f>
        <v>#REF!</v>
      </c>
      <c r="H734" s="136" t="e">
        <f>#REF!+#REF!</f>
        <v>#REF!</v>
      </c>
      <c r="I734" s="6" t="s">
        <v>1439</v>
      </c>
      <c r="J734" s="139"/>
    </row>
    <row r="735" s="1" customFormat="1" ht="28" customHeight="1" spans="1:10">
      <c r="A735" s="6">
        <v>732</v>
      </c>
      <c r="B735" s="6" t="s">
        <v>1522</v>
      </c>
      <c r="C735" s="6" t="str">
        <f t="shared" si="11"/>
        <v>男</v>
      </c>
      <c r="D735" s="126" t="s">
        <v>1523</v>
      </c>
      <c r="E735" s="9" t="str">
        <f t="shared" si="12"/>
        <v>4103041961****1515</v>
      </c>
      <c r="F735" s="135" t="e">
        <f>#REF!/70</f>
        <v>#REF!</v>
      </c>
      <c r="G735" s="135" t="e">
        <f>#REF!/30</f>
        <v>#REF!</v>
      </c>
      <c r="H735" s="136" t="e">
        <f>#REF!+#REF!</f>
        <v>#REF!</v>
      </c>
      <c r="I735" s="6" t="s">
        <v>1439</v>
      </c>
      <c r="J735" s="139"/>
    </row>
    <row r="736" s="1" customFormat="1" ht="28" customHeight="1" spans="1:10">
      <c r="A736" s="6">
        <v>733</v>
      </c>
      <c r="B736" s="6" t="s">
        <v>1524</v>
      </c>
      <c r="C736" s="6" t="str">
        <f t="shared" si="11"/>
        <v>男</v>
      </c>
      <c r="D736" s="126" t="s">
        <v>1525</v>
      </c>
      <c r="E736" s="9" t="str">
        <f t="shared" si="12"/>
        <v>4103041964****0516</v>
      </c>
      <c r="F736" s="135" t="e">
        <f>#REF!/70</f>
        <v>#REF!</v>
      </c>
      <c r="G736" s="135" t="e">
        <f>#REF!/30</f>
        <v>#REF!</v>
      </c>
      <c r="H736" s="136" t="e">
        <f>#REF!+#REF!</f>
        <v>#REF!</v>
      </c>
      <c r="I736" s="6" t="s">
        <v>1439</v>
      </c>
      <c r="J736" s="139"/>
    </row>
    <row r="737" s="1" customFormat="1" ht="28" customHeight="1" spans="1:10">
      <c r="A737" s="6">
        <v>734</v>
      </c>
      <c r="B737" s="6" t="s">
        <v>1526</v>
      </c>
      <c r="C737" s="6" t="str">
        <f t="shared" si="11"/>
        <v>男</v>
      </c>
      <c r="D737" s="126" t="s">
        <v>1527</v>
      </c>
      <c r="E737" s="9" t="str">
        <f t="shared" si="12"/>
        <v>4103111964****1514</v>
      </c>
      <c r="F737" s="135" t="e">
        <f>#REF!/70</f>
        <v>#REF!</v>
      </c>
      <c r="G737" s="135" t="e">
        <f>#REF!/30</f>
        <v>#REF!</v>
      </c>
      <c r="H737" s="136" t="e">
        <f>#REF!+#REF!</f>
        <v>#REF!</v>
      </c>
      <c r="I737" s="6" t="s">
        <v>1439</v>
      </c>
      <c r="J737" s="139"/>
    </row>
    <row r="738" s="1" customFormat="1" ht="28" customHeight="1" spans="1:10">
      <c r="A738" s="6">
        <v>735</v>
      </c>
      <c r="B738" s="6" t="s">
        <v>1528</v>
      </c>
      <c r="C738" s="6" t="str">
        <f t="shared" si="11"/>
        <v>男</v>
      </c>
      <c r="D738" s="126" t="s">
        <v>1529</v>
      </c>
      <c r="E738" s="9" t="str">
        <f t="shared" si="12"/>
        <v>4103041961****1514</v>
      </c>
      <c r="F738" s="135" t="e">
        <f>#REF!/70</f>
        <v>#REF!</v>
      </c>
      <c r="G738" s="135" t="e">
        <f>#REF!/30</f>
        <v>#REF!</v>
      </c>
      <c r="H738" s="136" t="e">
        <f>#REF!+#REF!</f>
        <v>#REF!</v>
      </c>
      <c r="I738" s="6" t="s">
        <v>1439</v>
      </c>
      <c r="J738" s="139"/>
    </row>
    <row r="739" s="1" customFormat="1" ht="28" customHeight="1" spans="1:10">
      <c r="A739" s="6">
        <v>736</v>
      </c>
      <c r="B739" s="6" t="s">
        <v>1530</v>
      </c>
      <c r="C739" s="6" t="str">
        <f t="shared" si="11"/>
        <v>女</v>
      </c>
      <c r="D739" s="126" t="s">
        <v>1531</v>
      </c>
      <c r="E739" s="9" t="str">
        <f t="shared" si="12"/>
        <v>4103041971****152X</v>
      </c>
      <c r="F739" s="135" t="e">
        <f>#REF!/70</f>
        <v>#REF!</v>
      </c>
      <c r="G739" s="135" t="e">
        <f>#REF!/30</f>
        <v>#REF!</v>
      </c>
      <c r="H739" s="136" t="e">
        <f>#REF!+#REF!</f>
        <v>#REF!</v>
      </c>
      <c r="I739" s="6" t="s">
        <v>1439</v>
      </c>
      <c r="J739" s="139"/>
    </row>
    <row r="740" s="1" customFormat="1" ht="28" customHeight="1" spans="1:10">
      <c r="A740" s="6">
        <v>737</v>
      </c>
      <c r="B740" s="6" t="s">
        <v>1532</v>
      </c>
      <c r="C740" s="6" t="str">
        <f t="shared" si="11"/>
        <v>男</v>
      </c>
      <c r="D740" s="126" t="s">
        <v>1533</v>
      </c>
      <c r="E740" s="9" t="str">
        <f t="shared" si="12"/>
        <v>4103041964****0517</v>
      </c>
      <c r="F740" s="135" t="e">
        <f>#REF!/70</f>
        <v>#REF!</v>
      </c>
      <c r="G740" s="135" t="e">
        <f>#REF!/30</f>
        <v>#REF!</v>
      </c>
      <c r="H740" s="136" t="e">
        <f>#REF!+#REF!</f>
        <v>#REF!</v>
      </c>
      <c r="I740" s="6" t="s">
        <v>1439</v>
      </c>
      <c r="J740" s="139"/>
    </row>
    <row r="741" s="1" customFormat="1" ht="28" customHeight="1" spans="1:10">
      <c r="A741" s="6">
        <v>738</v>
      </c>
      <c r="B741" s="6" t="s">
        <v>1534</v>
      </c>
      <c r="C741" s="6" t="str">
        <f t="shared" si="11"/>
        <v>男</v>
      </c>
      <c r="D741" s="126" t="s">
        <v>1535</v>
      </c>
      <c r="E741" s="9" t="str">
        <f t="shared" si="12"/>
        <v>4103041965****1537</v>
      </c>
      <c r="F741" s="135" t="e">
        <f>#REF!/70</f>
        <v>#REF!</v>
      </c>
      <c r="G741" s="135" t="e">
        <f>#REF!/30</f>
        <v>#REF!</v>
      </c>
      <c r="H741" s="136" t="e">
        <f>#REF!+#REF!</f>
        <v>#REF!</v>
      </c>
      <c r="I741" s="6" t="s">
        <v>1439</v>
      </c>
      <c r="J741" s="139"/>
    </row>
    <row r="742" s="1" customFormat="1" ht="28" customHeight="1" spans="1:10">
      <c r="A742" s="6">
        <v>739</v>
      </c>
      <c r="B742" s="6" t="s">
        <v>1536</v>
      </c>
      <c r="C742" s="6" t="str">
        <f t="shared" si="11"/>
        <v>女</v>
      </c>
      <c r="D742" s="126" t="s">
        <v>1537</v>
      </c>
      <c r="E742" s="9" t="str">
        <f t="shared" si="12"/>
        <v>4103041972****1543</v>
      </c>
      <c r="F742" s="135" t="e">
        <f>#REF!/70</f>
        <v>#REF!</v>
      </c>
      <c r="G742" s="135" t="e">
        <f>#REF!/30</f>
        <v>#REF!</v>
      </c>
      <c r="H742" s="136" t="e">
        <f>#REF!+#REF!</f>
        <v>#REF!</v>
      </c>
      <c r="I742" s="6" t="s">
        <v>1439</v>
      </c>
      <c r="J742" s="139"/>
    </row>
    <row r="743" s="1" customFormat="1" ht="28" customHeight="1" spans="1:10">
      <c r="A743" s="6">
        <v>740</v>
      </c>
      <c r="B743" s="6" t="s">
        <v>1538</v>
      </c>
      <c r="C743" s="6" t="str">
        <f t="shared" si="11"/>
        <v>男</v>
      </c>
      <c r="D743" s="126" t="s">
        <v>1539</v>
      </c>
      <c r="E743" s="9" t="str">
        <f t="shared" si="12"/>
        <v>4103041963****1558</v>
      </c>
      <c r="F743" s="135" t="e">
        <f>#REF!/70</f>
        <v>#REF!</v>
      </c>
      <c r="G743" s="135" t="e">
        <f>#REF!/30</f>
        <v>#REF!</v>
      </c>
      <c r="H743" s="136" t="e">
        <f>#REF!+#REF!</f>
        <v>#REF!</v>
      </c>
      <c r="I743" s="6" t="s">
        <v>1439</v>
      </c>
      <c r="J743" s="139"/>
    </row>
    <row r="744" s="1" customFormat="1" ht="28" customHeight="1" spans="1:10">
      <c r="A744" s="6">
        <v>741</v>
      </c>
      <c r="B744" s="6" t="s">
        <v>1540</v>
      </c>
      <c r="C744" s="6" t="str">
        <f t="shared" si="11"/>
        <v>男</v>
      </c>
      <c r="D744" s="126" t="s">
        <v>1541</v>
      </c>
      <c r="E744" s="9" t="str">
        <f t="shared" si="12"/>
        <v>4103031963****0516</v>
      </c>
      <c r="F744" s="135" t="e">
        <f>#REF!/70</f>
        <v>#REF!</v>
      </c>
      <c r="G744" s="135" t="e">
        <f>#REF!/30</f>
        <v>#REF!</v>
      </c>
      <c r="H744" s="136" t="e">
        <f>#REF!+#REF!</f>
        <v>#REF!</v>
      </c>
      <c r="I744" s="6" t="s">
        <v>1439</v>
      </c>
      <c r="J744" s="139"/>
    </row>
    <row r="745" s="1" customFormat="1" ht="28" customHeight="1" spans="1:10">
      <c r="A745" s="6">
        <v>742</v>
      </c>
      <c r="B745" s="6" t="s">
        <v>1542</v>
      </c>
      <c r="C745" s="6" t="str">
        <f t="shared" si="11"/>
        <v>女</v>
      </c>
      <c r="D745" s="126" t="s">
        <v>1543</v>
      </c>
      <c r="E745" s="9" t="str">
        <f t="shared" si="12"/>
        <v>4104821973****1024</v>
      </c>
      <c r="F745" s="135" t="e">
        <f>#REF!/70</f>
        <v>#REF!</v>
      </c>
      <c r="G745" s="135" t="e">
        <f>#REF!/30</f>
        <v>#REF!</v>
      </c>
      <c r="H745" s="136" t="e">
        <f>#REF!+#REF!</f>
        <v>#REF!</v>
      </c>
      <c r="I745" s="6" t="s">
        <v>1439</v>
      </c>
      <c r="J745" s="139"/>
    </row>
    <row r="746" s="1" customFormat="1" ht="28" customHeight="1" spans="1:10">
      <c r="A746" s="6">
        <v>743</v>
      </c>
      <c r="B746" s="6" t="s">
        <v>1544</v>
      </c>
      <c r="C746" s="6" t="str">
        <f t="shared" si="11"/>
        <v>男</v>
      </c>
      <c r="D746" s="126" t="s">
        <v>1545</v>
      </c>
      <c r="E746" s="9" t="str">
        <f t="shared" si="12"/>
        <v>4103041963****1513</v>
      </c>
      <c r="F746" s="135" t="e">
        <f>#REF!/70</f>
        <v>#REF!</v>
      </c>
      <c r="G746" s="135" t="e">
        <f>#REF!/30</f>
        <v>#REF!</v>
      </c>
      <c r="H746" s="136" t="e">
        <f>#REF!+#REF!</f>
        <v>#REF!</v>
      </c>
      <c r="I746" s="6" t="s">
        <v>1439</v>
      </c>
      <c r="J746" s="139"/>
    </row>
    <row r="747" s="1" customFormat="1" ht="28" customHeight="1" spans="1:10">
      <c r="A747" s="6">
        <v>744</v>
      </c>
      <c r="B747" s="6" t="s">
        <v>1546</v>
      </c>
      <c r="C747" s="6" t="str">
        <f t="shared" si="11"/>
        <v>男</v>
      </c>
      <c r="D747" s="126" t="s">
        <v>1547</v>
      </c>
      <c r="E747" s="9" t="str">
        <f t="shared" si="12"/>
        <v>4103041963****1510</v>
      </c>
      <c r="F747" s="135" t="e">
        <f>#REF!/70</f>
        <v>#REF!</v>
      </c>
      <c r="G747" s="135" t="e">
        <f>#REF!/30</f>
        <v>#REF!</v>
      </c>
      <c r="H747" s="136" t="e">
        <f>#REF!+#REF!</f>
        <v>#REF!</v>
      </c>
      <c r="I747" s="6" t="s">
        <v>1439</v>
      </c>
      <c r="J747" s="139"/>
    </row>
    <row r="748" s="1" customFormat="1" ht="28" customHeight="1" spans="1:10">
      <c r="A748" s="6">
        <v>745</v>
      </c>
      <c r="B748" s="6" t="s">
        <v>1548</v>
      </c>
      <c r="C748" s="6" t="str">
        <f t="shared" si="11"/>
        <v>男</v>
      </c>
      <c r="D748" s="126" t="s">
        <v>1549</v>
      </c>
      <c r="E748" s="9" t="str">
        <f t="shared" si="12"/>
        <v>4103031964****1017</v>
      </c>
      <c r="F748" s="135" t="e">
        <f>#REF!/70</f>
        <v>#REF!</v>
      </c>
      <c r="G748" s="135" t="e">
        <f>#REF!/30</f>
        <v>#REF!</v>
      </c>
      <c r="H748" s="136" t="e">
        <f>#REF!+#REF!</f>
        <v>#REF!</v>
      </c>
      <c r="I748" s="6" t="s">
        <v>1439</v>
      </c>
      <c r="J748" s="139"/>
    </row>
    <row r="749" s="1" customFormat="1" ht="28" customHeight="1" spans="1:10">
      <c r="A749" s="6">
        <v>746</v>
      </c>
      <c r="B749" s="6" t="s">
        <v>1550</v>
      </c>
      <c r="C749" s="6" t="str">
        <f t="shared" si="11"/>
        <v>男</v>
      </c>
      <c r="D749" s="126" t="s">
        <v>1551</v>
      </c>
      <c r="E749" s="9" t="str">
        <f t="shared" si="12"/>
        <v>4103041961****1514</v>
      </c>
      <c r="F749" s="135" t="e">
        <f>#REF!/70</f>
        <v>#REF!</v>
      </c>
      <c r="G749" s="135" t="e">
        <f>#REF!/30</f>
        <v>#REF!</v>
      </c>
      <c r="H749" s="136" t="e">
        <f>#REF!+#REF!</f>
        <v>#REF!</v>
      </c>
      <c r="I749" s="6" t="s">
        <v>1439</v>
      </c>
      <c r="J749" s="139"/>
    </row>
    <row r="750" s="1" customFormat="1" ht="28" customHeight="1" spans="1:10">
      <c r="A750" s="6">
        <v>747</v>
      </c>
      <c r="B750" s="6" t="s">
        <v>1552</v>
      </c>
      <c r="C750" s="6" t="str">
        <f t="shared" si="11"/>
        <v>男</v>
      </c>
      <c r="D750" s="126" t="s">
        <v>1553</v>
      </c>
      <c r="E750" s="9" t="str">
        <f t="shared" si="12"/>
        <v>4103041965****1514</v>
      </c>
      <c r="F750" s="135" t="e">
        <f>#REF!/70</f>
        <v>#REF!</v>
      </c>
      <c r="G750" s="135" t="e">
        <f>#REF!/30</f>
        <v>#REF!</v>
      </c>
      <c r="H750" s="136" t="e">
        <f>#REF!+#REF!</f>
        <v>#REF!</v>
      </c>
      <c r="I750" s="6" t="s">
        <v>1439</v>
      </c>
      <c r="J750" s="139"/>
    </row>
    <row r="751" s="1" customFormat="1" ht="28" customHeight="1" spans="1:10">
      <c r="A751" s="6">
        <v>748</v>
      </c>
      <c r="B751" s="6" t="s">
        <v>1554</v>
      </c>
      <c r="C751" s="6" t="str">
        <f t="shared" si="11"/>
        <v>男</v>
      </c>
      <c r="D751" s="126" t="s">
        <v>1555</v>
      </c>
      <c r="E751" s="9" t="str">
        <f t="shared" si="12"/>
        <v>4103041964****1516</v>
      </c>
      <c r="F751" s="135" t="e">
        <f>#REF!/70</f>
        <v>#REF!</v>
      </c>
      <c r="G751" s="135" t="e">
        <f>#REF!/30</f>
        <v>#REF!</v>
      </c>
      <c r="H751" s="136" t="e">
        <f>#REF!+#REF!</f>
        <v>#REF!</v>
      </c>
      <c r="I751" s="6" t="s">
        <v>1439</v>
      </c>
      <c r="J751" s="139"/>
    </row>
    <row r="752" s="1" customFormat="1" ht="28" customHeight="1" spans="1:10">
      <c r="A752" s="6">
        <v>749</v>
      </c>
      <c r="B752" s="6" t="s">
        <v>1556</v>
      </c>
      <c r="C752" s="6" t="str">
        <f t="shared" si="11"/>
        <v>女</v>
      </c>
      <c r="D752" s="126" t="s">
        <v>1557</v>
      </c>
      <c r="E752" s="9" t="str">
        <f t="shared" si="12"/>
        <v>4103041972****1524</v>
      </c>
      <c r="F752" s="135" t="e">
        <f>#REF!/70</f>
        <v>#REF!</v>
      </c>
      <c r="G752" s="135" t="e">
        <f>#REF!/30</f>
        <v>#REF!</v>
      </c>
      <c r="H752" s="136" t="e">
        <f>#REF!+#REF!</f>
        <v>#REF!</v>
      </c>
      <c r="I752" s="6" t="s">
        <v>1439</v>
      </c>
      <c r="J752" s="139"/>
    </row>
    <row r="753" s="1" customFormat="1" ht="28" customHeight="1" spans="1:10">
      <c r="A753" s="6">
        <v>750</v>
      </c>
      <c r="B753" s="6" t="s">
        <v>1558</v>
      </c>
      <c r="C753" s="6" t="str">
        <f t="shared" si="11"/>
        <v>女</v>
      </c>
      <c r="D753" s="126" t="s">
        <v>1559</v>
      </c>
      <c r="E753" s="9" t="str">
        <f t="shared" si="12"/>
        <v>4103061970****2026</v>
      </c>
      <c r="F753" s="135" t="e">
        <f>#REF!/70</f>
        <v>#REF!</v>
      </c>
      <c r="G753" s="135" t="e">
        <f>#REF!/30</f>
        <v>#REF!</v>
      </c>
      <c r="H753" s="136" t="e">
        <f>#REF!+#REF!</f>
        <v>#REF!</v>
      </c>
      <c r="I753" s="6" t="s">
        <v>1439</v>
      </c>
      <c r="J753" s="139"/>
    </row>
    <row r="754" s="1" customFormat="1" ht="28" customHeight="1" spans="1:10">
      <c r="A754" s="6">
        <v>751</v>
      </c>
      <c r="B754" s="6" t="s">
        <v>1560</v>
      </c>
      <c r="C754" s="6" t="str">
        <f t="shared" si="11"/>
        <v>男</v>
      </c>
      <c r="D754" s="126" t="s">
        <v>1561</v>
      </c>
      <c r="E754" s="9" t="str">
        <f t="shared" si="12"/>
        <v>4103211964****4512</v>
      </c>
      <c r="F754" s="135" t="e">
        <f>#REF!/70</f>
        <v>#REF!</v>
      </c>
      <c r="G754" s="135" t="e">
        <f>#REF!/30</f>
        <v>#REF!</v>
      </c>
      <c r="H754" s="136" t="e">
        <f>#REF!+#REF!</f>
        <v>#REF!</v>
      </c>
      <c r="I754" s="6" t="s">
        <v>1439</v>
      </c>
      <c r="J754" s="139"/>
    </row>
    <row r="755" s="1" customFormat="1" ht="28" customHeight="1" spans="1:10">
      <c r="A755" s="6">
        <v>752</v>
      </c>
      <c r="B755" s="6" t="s">
        <v>1562</v>
      </c>
      <c r="C755" s="6" t="str">
        <f t="shared" si="11"/>
        <v>女</v>
      </c>
      <c r="D755" s="126" t="s">
        <v>1563</v>
      </c>
      <c r="E755" s="9" t="str">
        <f t="shared" si="12"/>
        <v>4103041974****0520</v>
      </c>
      <c r="F755" s="135" t="e">
        <f>#REF!/70</f>
        <v>#REF!</v>
      </c>
      <c r="G755" s="135" t="e">
        <f>#REF!/30</f>
        <v>#REF!</v>
      </c>
      <c r="H755" s="136" t="e">
        <f>#REF!+#REF!</f>
        <v>#REF!</v>
      </c>
      <c r="I755" s="6" t="s">
        <v>1439</v>
      </c>
      <c r="J755" s="139"/>
    </row>
    <row r="756" s="1" customFormat="1" ht="28" customHeight="1" spans="1:10">
      <c r="A756" s="6">
        <v>753</v>
      </c>
      <c r="B756" s="6" t="s">
        <v>1564</v>
      </c>
      <c r="C756" s="6" t="str">
        <f t="shared" ref="C756:C761" si="13">IF(MOD(MID(D756,17,1),2)=1,"男","女")</f>
        <v>女</v>
      </c>
      <c r="D756" s="126" t="s">
        <v>1565</v>
      </c>
      <c r="E756" s="9" t="str">
        <f t="shared" si="12"/>
        <v>4103041971****0528</v>
      </c>
      <c r="F756" s="135" t="e">
        <f>#REF!/70</f>
        <v>#REF!</v>
      </c>
      <c r="G756" s="135" t="e">
        <f>#REF!/30</f>
        <v>#REF!</v>
      </c>
      <c r="H756" s="136" t="e">
        <f>#REF!+#REF!</f>
        <v>#REF!</v>
      </c>
      <c r="I756" s="6" t="s">
        <v>1439</v>
      </c>
      <c r="J756" s="139"/>
    </row>
    <row r="757" s="1" customFormat="1" ht="28" customHeight="1" spans="1:10">
      <c r="A757" s="6">
        <v>754</v>
      </c>
      <c r="B757" s="6" t="s">
        <v>1566</v>
      </c>
      <c r="C757" s="6" t="str">
        <f t="shared" si="13"/>
        <v>男</v>
      </c>
      <c r="D757" s="126" t="s">
        <v>1567</v>
      </c>
      <c r="E757" s="9" t="str">
        <f t="shared" si="12"/>
        <v>4103041963****1519</v>
      </c>
      <c r="F757" s="135" t="e">
        <f>#REF!/70</f>
        <v>#REF!</v>
      </c>
      <c r="G757" s="135" t="e">
        <f>#REF!/30</f>
        <v>#REF!</v>
      </c>
      <c r="H757" s="136" t="e">
        <f>#REF!+#REF!</f>
        <v>#REF!</v>
      </c>
      <c r="I757" s="6" t="s">
        <v>1439</v>
      </c>
      <c r="J757" s="139"/>
    </row>
    <row r="758" s="1" customFormat="1" ht="28" customHeight="1" spans="1:10">
      <c r="A758" s="6">
        <v>755</v>
      </c>
      <c r="B758" s="6" t="s">
        <v>1568</v>
      </c>
      <c r="C758" s="6" t="str">
        <f t="shared" si="13"/>
        <v>男</v>
      </c>
      <c r="D758" s="126" t="s">
        <v>1569</v>
      </c>
      <c r="E758" s="9" t="str">
        <f t="shared" si="12"/>
        <v>4103041964****151X</v>
      </c>
      <c r="F758" s="135" t="e">
        <f>#REF!/70</f>
        <v>#REF!</v>
      </c>
      <c r="G758" s="135" t="e">
        <f>#REF!/30</f>
        <v>#REF!</v>
      </c>
      <c r="H758" s="136" t="e">
        <f>#REF!+#REF!</f>
        <v>#REF!</v>
      </c>
      <c r="I758" s="6" t="s">
        <v>1439</v>
      </c>
      <c r="J758" s="139"/>
    </row>
    <row r="759" s="1" customFormat="1" ht="28" customHeight="1" spans="1:10">
      <c r="A759" s="6">
        <v>756</v>
      </c>
      <c r="B759" s="6" t="s">
        <v>1570</v>
      </c>
      <c r="C759" s="6" t="str">
        <f t="shared" si="13"/>
        <v>女</v>
      </c>
      <c r="D759" s="126" t="s">
        <v>1571</v>
      </c>
      <c r="E759" s="9" t="str">
        <f t="shared" si="12"/>
        <v>4123231971****4441</v>
      </c>
      <c r="F759" s="135" t="e">
        <f>#REF!/70</f>
        <v>#REF!</v>
      </c>
      <c r="G759" s="135" t="e">
        <f>#REF!/30</f>
        <v>#REF!</v>
      </c>
      <c r="H759" s="136" t="e">
        <f>#REF!+#REF!</f>
        <v>#REF!</v>
      </c>
      <c r="I759" s="6" t="s">
        <v>1439</v>
      </c>
      <c r="J759" s="139"/>
    </row>
    <row r="760" s="1" customFormat="1" ht="28" customHeight="1" spans="1:10">
      <c r="A760" s="6">
        <v>757</v>
      </c>
      <c r="B760" s="6" t="s">
        <v>1572</v>
      </c>
      <c r="C760" s="6" t="str">
        <f t="shared" si="13"/>
        <v>男</v>
      </c>
      <c r="D760" s="126" t="s">
        <v>1573</v>
      </c>
      <c r="E760" s="9" t="str">
        <f t="shared" si="12"/>
        <v>4103041962****1519</v>
      </c>
      <c r="F760" s="135" t="e">
        <f>#REF!/70</f>
        <v>#REF!</v>
      </c>
      <c r="G760" s="135" t="e">
        <f>#REF!/30</f>
        <v>#REF!</v>
      </c>
      <c r="H760" s="136" t="e">
        <f>#REF!+#REF!</f>
        <v>#REF!</v>
      </c>
      <c r="I760" s="6" t="s">
        <v>1439</v>
      </c>
      <c r="J760" s="139"/>
    </row>
    <row r="761" s="1" customFormat="1" ht="28" customHeight="1" spans="1:10">
      <c r="A761" s="6">
        <v>758</v>
      </c>
      <c r="B761" s="6" t="s">
        <v>1574</v>
      </c>
      <c r="C761" s="6" t="str">
        <f t="shared" si="13"/>
        <v>男</v>
      </c>
      <c r="D761" s="126" t="s">
        <v>1575</v>
      </c>
      <c r="E761" s="9" t="str">
        <f t="shared" si="12"/>
        <v>4103041960****1519</v>
      </c>
      <c r="F761" s="111">
        <v>5</v>
      </c>
      <c r="G761" s="111">
        <v>5</v>
      </c>
      <c r="H761" s="111">
        <v>500</v>
      </c>
      <c r="I761" s="6" t="s">
        <v>1439</v>
      </c>
      <c r="J761" s="139" t="s">
        <v>367</v>
      </c>
    </row>
    <row r="762" s="1" customFormat="1" ht="28" customHeight="1" spans="1:10">
      <c r="A762" s="6">
        <v>759</v>
      </c>
      <c r="B762" s="111" t="s">
        <v>1576</v>
      </c>
      <c r="C762" s="6" t="s">
        <v>69</v>
      </c>
      <c r="D762" s="111" t="s">
        <v>1577</v>
      </c>
      <c r="E762" s="9" t="str">
        <f t="shared" si="12"/>
        <v>4103041961****1514</v>
      </c>
      <c r="F762" s="135">
        <v>6</v>
      </c>
      <c r="G762" s="135">
        <v>6</v>
      </c>
      <c r="H762" s="140">
        <v>600</v>
      </c>
      <c r="I762" s="6" t="s">
        <v>1578</v>
      </c>
      <c r="J762" s="138"/>
    </row>
    <row r="763" s="1" customFormat="1" ht="28" customHeight="1" spans="1:10">
      <c r="A763" s="6">
        <v>760</v>
      </c>
      <c r="B763" s="111" t="s">
        <v>1579</v>
      </c>
      <c r="C763" s="6" t="s">
        <v>69</v>
      </c>
      <c r="D763" s="111" t="s">
        <v>1580</v>
      </c>
      <c r="E763" s="9" t="str">
        <f t="shared" si="12"/>
        <v>4103041961****1519</v>
      </c>
      <c r="F763" s="141">
        <v>6</v>
      </c>
      <c r="G763" s="141">
        <v>0</v>
      </c>
      <c r="H763" s="140">
        <v>420</v>
      </c>
      <c r="I763" s="6" t="s">
        <v>1578</v>
      </c>
      <c r="J763" s="139"/>
    </row>
    <row r="764" s="1" customFormat="1" ht="28" customHeight="1" spans="1:10">
      <c r="A764" s="6">
        <v>761</v>
      </c>
      <c r="B764" s="111" t="s">
        <v>1581</v>
      </c>
      <c r="C764" s="6" t="s">
        <v>11</v>
      </c>
      <c r="D764" s="111" t="s">
        <v>1582</v>
      </c>
      <c r="E764" s="9" t="str">
        <f t="shared" si="12"/>
        <v>4103211973****4582</v>
      </c>
      <c r="F764" s="141">
        <v>4</v>
      </c>
      <c r="G764" s="141">
        <v>4</v>
      </c>
      <c r="H764" s="140">
        <v>400</v>
      </c>
      <c r="I764" s="6" t="s">
        <v>1578</v>
      </c>
      <c r="J764" s="139"/>
    </row>
    <row r="765" s="1" customFormat="1" ht="28" customHeight="1" spans="1:10">
      <c r="A765" s="6">
        <v>762</v>
      </c>
      <c r="B765" s="111" t="s">
        <v>1583</v>
      </c>
      <c r="C765" s="6" t="s">
        <v>69</v>
      </c>
      <c r="D765" s="111" t="s">
        <v>1584</v>
      </c>
      <c r="E765" s="9" t="str">
        <f t="shared" si="12"/>
        <v>4103031961****0012</v>
      </c>
      <c r="F765" s="141">
        <v>6</v>
      </c>
      <c r="G765" s="141">
        <v>6</v>
      </c>
      <c r="H765" s="140">
        <v>600</v>
      </c>
      <c r="I765" s="6" t="s">
        <v>1578</v>
      </c>
      <c r="J765" s="139"/>
    </row>
    <row r="766" s="1" customFormat="1" ht="28" customHeight="1" spans="1:10">
      <c r="A766" s="6">
        <v>763</v>
      </c>
      <c r="B766" s="111" t="s">
        <v>1585</v>
      </c>
      <c r="C766" s="6" t="s">
        <v>69</v>
      </c>
      <c r="D766" s="111" t="s">
        <v>1586</v>
      </c>
      <c r="E766" s="9" t="str">
        <f t="shared" si="12"/>
        <v>4103041964****151X</v>
      </c>
      <c r="F766" s="141">
        <v>6</v>
      </c>
      <c r="G766" s="141">
        <v>6</v>
      </c>
      <c r="H766" s="140">
        <v>600</v>
      </c>
      <c r="I766" s="6" t="s">
        <v>1578</v>
      </c>
      <c r="J766" s="139"/>
    </row>
    <row r="767" s="1" customFormat="1" ht="28" customHeight="1" spans="1:10">
      <c r="A767" s="6">
        <v>764</v>
      </c>
      <c r="B767" s="111" t="s">
        <v>1587</v>
      </c>
      <c r="C767" s="6" t="s">
        <v>11</v>
      </c>
      <c r="D767" s="111" t="s">
        <v>1588</v>
      </c>
      <c r="E767" s="9" t="str">
        <f t="shared" si="12"/>
        <v>4103041978****1527</v>
      </c>
      <c r="F767" s="141">
        <v>6</v>
      </c>
      <c r="G767" s="141">
        <v>6</v>
      </c>
      <c r="H767" s="140">
        <v>600</v>
      </c>
      <c r="I767" s="6" t="s">
        <v>1578</v>
      </c>
      <c r="J767" s="139"/>
    </row>
    <row r="768" s="1" customFormat="1" ht="28" customHeight="1" spans="1:10">
      <c r="A768" s="6">
        <v>765</v>
      </c>
      <c r="B768" s="111" t="s">
        <v>1589</v>
      </c>
      <c r="C768" s="6" t="s">
        <v>11</v>
      </c>
      <c r="D768" s="111" t="s">
        <v>1590</v>
      </c>
      <c r="E768" s="9" t="str">
        <f t="shared" si="12"/>
        <v>4103021975****2025</v>
      </c>
      <c r="F768" s="141">
        <v>3</v>
      </c>
      <c r="G768" s="141">
        <v>3</v>
      </c>
      <c r="H768" s="140">
        <v>300</v>
      </c>
      <c r="I768" s="6" t="s">
        <v>1578</v>
      </c>
      <c r="J768" s="139"/>
    </row>
    <row r="769" s="1" customFormat="1" ht="28" customHeight="1" spans="1:10">
      <c r="A769" s="6">
        <v>766</v>
      </c>
      <c r="B769" s="111" t="s">
        <v>1591</v>
      </c>
      <c r="C769" s="6" t="s">
        <v>11</v>
      </c>
      <c r="D769" s="111" t="s">
        <v>1592</v>
      </c>
      <c r="E769" s="9" t="str">
        <f t="shared" si="12"/>
        <v>4112241972****564X</v>
      </c>
      <c r="F769" s="141">
        <v>6</v>
      </c>
      <c r="G769" s="141">
        <v>0</v>
      </c>
      <c r="H769" s="140">
        <v>420</v>
      </c>
      <c r="I769" s="6" t="s">
        <v>1578</v>
      </c>
      <c r="J769" s="139"/>
    </row>
    <row r="770" s="1" customFormat="1" ht="28" customHeight="1" spans="1:10">
      <c r="A770" s="6">
        <v>767</v>
      </c>
      <c r="B770" s="111" t="s">
        <v>1593</v>
      </c>
      <c r="C770" s="6" t="s">
        <v>69</v>
      </c>
      <c r="D770" s="111" t="s">
        <v>1594</v>
      </c>
      <c r="E770" s="9" t="str">
        <f t="shared" si="12"/>
        <v>4103041963****2051</v>
      </c>
      <c r="F770" s="141">
        <v>6</v>
      </c>
      <c r="G770" s="141">
        <v>6</v>
      </c>
      <c r="H770" s="140">
        <v>600</v>
      </c>
      <c r="I770" s="6" t="s">
        <v>1578</v>
      </c>
      <c r="J770" s="139"/>
    </row>
    <row r="771" s="1" customFormat="1" ht="28" customHeight="1" spans="1:10">
      <c r="A771" s="6">
        <v>768</v>
      </c>
      <c r="B771" s="111" t="s">
        <v>1595</v>
      </c>
      <c r="C771" s="6" t="s">
        <v>11</v>
      </c>
      <c r="D771" s="111" t="s">
        <v>1596</v>
      </c>
      <c r="E771" s="9" t="str">
        <f t="shared" si="12"/>
        <v>4103041974****0528</v>
      </c>
      <c r="F771" s="141">
        <v>5</v>
      </c>
      <c r="G771" s="141">
        <v>5</v>
      </c>
      <c r="H771" s="140">
        <v>500</v>
      </c>
      <c r="I771" s="6" t="s">
        <v>1578</v>
      </c>
      <c r="J771" s="139"/>
    </row>
    <row r="772" s="1" customFormat="1" ht="28" customHeight="1" spans="1:10">
      <c r="A772" s="6">
        <v>769</v>
      </c>
      <c r="B772" s="111" t="s">
        <v>1597</v>
      </c>
      <c r="C772" s="6" t="s">
        <v>69</v>
      </c>
      <c r="D772" s="111" t="s">
        <v>1598</v>
      </c>
      <c r="E772" s="9" t="str">
        <f t="shared" si="12"/>
        <v>4103041962****1532</v>
      </c>
      <c r="F772" s="141">
        <v>6</v>
      </c>
      <c r="G772" s="141">
        <v>6</v>
      </c>
      <c r="H772" s="140">
        <v>600</v>
      </c>
      <c r="I772" s="6" t="s">
        <v>1578</v>
      </c>
      <c r="J772" s="139"/>
    </row>
    <row r="773" s="1" customFormat="1" ht="28" customHeight="1" spans="1:10">
      <c r="A773" s="6">
        <v>770</v>
      </c>
      <c r="B773" s="111" t="s">
        <v>1599</v>
      </c>
      <c r="C773" s="6" t="s">
        <v>69</v>
      </c>
      <c r="D773" s="111" t="s">
        <v>1600</v>
      </c>
      <c r="E773" s="9" t="str">
        <f t="shared" ref="E773:E836" si="14">LEFT(D773,10)&amp;"****"&amp;RIGHT(D773,4)</f>
        <v>4103041962****1511</v>
      </c>
      <c r="F773" s="141">
        <v>6</v>
      </c>
      <c r="G773" s="141">
        <v>6</v>
      </c>
      <c r="H773" s="140">
        <v>600</v>
      </c>
      <c r="I773" s="6" t="s">
        <v>1578</v>
      </c>
      <c r="J773" s="139"/>
    </row>
    <row r="774" s="1" customFormat="1" ht="28" customHeight="1" spans="1:10">
      <c r="A774" s="6">
        <v>771</v>
      </c>
      <c r="B774" s="111" t="s">
        <v>1601</v>
      </c>
      <c r="C774" s="6" t="s">
        <v>11</v>
      </c>
      <c r="D774" s="111" t="s">
        <v>1602</v>
      </c>
      <c r="E774" s="9" t="str">
        <f t="shared" si="14"/>
        <v>4103041974****052X</v>
      </c>
      <c r="F774" s="141">
        <v>6</v>
      </c>
      <c r="G774" s="141">
        <v>0</v>
      </c>
      <c r="H774" s="140">
        <v>420</v>
      </c>
      <c r="I774" s="6" t="s">
        <v>1578</v>
      </c>
      <c r="J774" s="139"/>
    </row>
    <row r="775" s="1" customFormat="1" ht="28" customHeight="1" spans="1:10">
      <c r="A775" s="6">
        <v>772</v>
      </c>
      <c r="B775" s="111" t="s">
        <v>1603</v>
      </c>
      <c r="C775" s="6" t="s">
        <v>11</v>
      </c>
      <c r="D775" s="111" t="s">
        <v>1604</v>
      </c>
      <c r="E775" s="9" t="str">
        <f t="shared" si="14"/>
        <v>4103041972****1520</v>
      </c>
      <c r="F775" s="141">
        <v>6</v>
      </c>
      <c r="G775" s="141">
        <v>6</v>
      </c>
      <c r="H775" s="140">
        <v>600</v>
      </c>
      <c r="I775" s="6" t="s">
        <v>1578</v>
      </c>
      <c r="J775" s="139"/>
    </row>
    <row r="776" s="1" customFormat="1" ht="28" customHeight="1" spans="1:10">
      <c r="A776" s="6">
        <v>773</v>
      </c>
      <c r="B776" s="111" t="s">
        <v>1605</v>
      </c>
      <c r="C776" s="6" t="s">
        <v>11</v>
      </c>
      <c r="D776" s="111" t="s">
        <v>1606</v>
      </c>
      <c r="E776" s="9" t="str">
        <f t="shared" si="14"/>
        <v>4103041972****1544</v>
      </c>
      <c r="F776" s="141">
        <v>6</v>
      </c>
      <c r="G776" s="141">
        <v>0</v>
      </c>
      <c r="H776" s="140">
        <v>420</v>
      </c>
      <c r="I776" s="6" t="s">
        <v>1578</v>
      </c>
      <c r="J776" s="142"/>
    </row>
    <row r="777" s="1" customFormat="1" ht="28" customHeight="1" spans="1:10">
      <c r="A777" s="6">
        <v>774</v>
      </c>
      <c r="B777" s="111" t="s">
        <v>1607</v>
      </c>
      <c r="C777" s="6" t="s">
        <v>11</v>
      </c>
      <c r="D777" s="111" t="s">
        <v>1608</v>
      </c>
      <c r="E777" s="9" t="str">
        <f t="shared" si="14"/>
        <v>4112211973****5081</v>
      </c>
      <c r="F777" s="141">
        <v>6</v>
      </c>
      <c r="G777" s="141">
        <v>6</v>
      </c>
      <c r="H777" s="140">
        <v>600</v>
      </c>
      <c r="I777" s="6" t="s">
        <v>1578</v>
      </c>
      <c r="J777" s="142"/>
    </row>
    <row r="778" s="1" customFormat="1" ht="28" customHeight="1" spans="1:10">
      <c r="A778" s="6">
        <v>775</v>
      </c>
      <c r="B778" s="111" t="s">
        <v>1609</v>
      </c>
      <c r="C778" s="6" t="s">
        <v>11</v>
      </c>
      <c r="D778" s="111" t="s">
        <v>1610</v>
      </c>
      <c r="E778" s="9" t="str">
        <f t="shared" si="14"/>
        <v>4103111973****5021</v>
      </c>
      <c r="F778" s="141">
        <v>0</v>
      </c>
      <c r="G778" s="141">
        <v>6</v>
      </c>
      <c r="H778" s="140">
        <v>180</v>
      </c>
      <c r="I778" s="6" t="s">
        <v>1578</v>
      </c>
      <c r="J778" s="142"/>
    </row>
    <row r="779" s="1" customFormat="1" ht="28" customHeight="1" spans="1:10">
      <c r="A779" s="6">
        <v>776</v>
      </c>
      <c r="B779" s="111" t="s">
        <v>1611</v>
      </c>
      <c r="C779" s="6" t="s">
        <v>69</v>
      </c>
      <c r="D779" s="111" t="s">
        <v>1612</v>
      </c>
      <c r="E779" s="9" t="str">
        <f t="shared" si="14"/>
        <v>4103041963****1531</v>
      </c>
      <c r="F779" s="141">
        <v>6</v>
      </c>
      <c r="G779" s="141">
        <v>6</v>
      </c>
      <c r="H779" s="140">
        <v>600</v>
      </c>
      <c r="I779" s="6" t="s">
        <v>1578</v>
      </c>
      <c r="J779" s="139"/>
    </row>
    <row r="780" s="1" customFormat="1" ht="28" customHeight="1" spans="1:10">
      <c r="A780" s="6">
        <v>777</v>
      </c>
      <c r="B780" s="111" t="s">
        <v>1613</v>
      </c>
      <c r="C780" s="6" t="s">
        <v>11</v>
      </c>
      <c r="D780" s="111" t="s">
        <v>1614</v>
      </c>
      <c r="E780" s="9" t="str">
        <f t="shared" si="14"/>
        <v>4103221974****3820</v>
      </c>
      <c r="F780" s="141">
        <v>6</v>
      </c>
      <c r="G780" s="141">
        <v>6</v>
      </c>
      <c r="H780" s="140">
        <v>600</v>
      </c>
      <c r="I780" s="6" t="s">
        <v>1578</v>
      </c>
      <c r="J780" s="139"/>
    </row>
    <row r="781" s="1" customFormat="1" ht="28" customHeight="1" spans="1:10">
      <c r="A781" s="6">
        <v>778</v>
      </c>
      <c r="B781" s="111" t="s">
        <v>1615</v>
      </c>
      <c r="C781" s="6" t="s">
        <v>11</v>
      </c>
      <c r="D781" s="111" t="s">
        <v>1616</v>
      </c>
      <c r="E781" s="9" t="str">
        <f t="shared" si="14"/>
        <v>4103041973****1522</v>
      </c>
      <c r="F781" s="141">
        <v>6</v>
      </c>
      <c r="G781" s="141">
        <v>6</v>
      </c>
      <c r="H781" s="140">
        <v>600</v>
      </c>
      <c r="I781" s="6" t="s">
        <v>1578</v>
      </c>
      <c r="J781" s="139"/>
    </row>
    <row r="782" s="1" customFormat="1" ht="28" customHeight="1" spans="1:10">
      <c r="A782" s="6">
        <v>779</v>
      </c>
      <c r="B782" s="111" t="s">
        <v>1617</v>
      </c>
      <c r="C782" s="6" t="s">
        <v>11</v>
      </c>
      <c r="D782" s="111" t="s">
        <v>1618</v>
      </c>
      <c r="E782" s="9" t="str">
        <f t="shared" si="14"/>
        <v>4103111974****5067</v>
      </c>
      <c r="F782" s="141">
        <v>5</v>
      </c>
      <c r="G782" s="141">
        <v>5</v>
      </c>
      <c r="H782" s="140">
        <v>500</v>
      </c>
      <c r="I782" s="6" t="s">
        <v>1578</v>
      </c>
      <c r="J782" s="139"/>
    </row>
    <row r="783" s="1" customFormat="1" ht="28" customHeight="1" spans="1:10">
      <c r="A783" s="6">
        <v>780</v>
      </c>
      <c r="B783" s="111" t="s">
        <v>1619</v>
      </c>
      <c r="C783" s="6" t="s">
        <v>11</v>
      </c>
      <c r="D783" s="111" t="s">
        <v>1620</v>
      </c>
      <c r="E783" s="9" t="str">
        <f t="shared" si="14"/>
        <v>4103031971****0048</v>
      </c>
      <c r="F783" s="141">
        <v>0</v>
      </c>
      <c r="G783" s="141">
        <v>6</v>
      </c>
      <c r="H783" s="140">
        <v>180</v>
      </c>
      <c r="I783" s="6" t="s">
        <v>1578</v>
      </c>
      <c r="J783" s="139"/>
    </row>
    <row r="784" s="1" customFormat="1" ht="28" customHeight="1" spans="1:10">
      <c r="A784" s="6">
        <v>781</v>
      </c>
      <c r="B784" s="111" t="s">
        <v>1621</v>
      </c>
      <c r="C784" s="6" t="s">
        <v>11</v>
      </c>
      <c r="D784" s="111" t="s">
        <v>1622</v>
      </c>
      <c r="E784" s="9" t="str">
        <f t="shared" si="14"/>
        <v>4103231972****0523</v>
      </c>
      <c r="F784" s="141">
        <v>6</v>
      </c>
      <c r="G784" s="141">
        <v>0</v>
      </c>
      <c r="H784" s="140">
        <v>420</v>
      </c>
      <c r="I784" s="6" t="s">
        <v>1578</v>
      </c>
      <c r="J784" s="139"/>
    </row>
    <row r="785" s="1" customFormat="1" ht="28" customHeight="1" spans="1:10">
      <c r="A785" s="6">
        <v>782</v>
      </c>
      <c r="B785" s="111" t="s">
        <v>1623</v>
      </c>
      <c r="C785" s="6" t="s">
        <v>11</v>
      </c>
      <c r="D785" s="111" t="s">
        <v>1624</v>
      </c>
      <c r="E785" s="9" t="str">
        <f t="shared" si="14"/>
        <v>4112021975****5024</v>
      </c>
      <c r="F785" s="141">
        <v>5</v>
      </c>
      <c r="G785" s="141">
        <v>0</v>
      </c>
      <c r="H785" s="140">
        <v>350</v>
      </c>
      <c r="I785" s="6" t="s">
        <v>1578</v>
      </c>
      <c r="J785" s="139"/>
    </row>
    <row r="786" s="1" customFormat="1" ht="28" customHeight="1" spans="1:10">
      <c r="A786" s="6">
        <v>783</v>
      </c>
      <c r="B786" s="111" t="s">
        <v>1625</v>
      </c>
      <c r="C786" s="6" t="s">
        <v>11</v>
      </c>
      <c r="D786" s="111" t="s">
        <v>1626</v>
      </c>
      <c r="E786" s="9" t="str">
        <f t="shared" si="14"/>
        <v>4103041974****0529</v>
      </c>
      <c r="F786" s="141">
        <v>6</v>
      </c>
      <c r="G786" s="141">
        <v>6</v>
      </c>
      <c r="H786" s="140">
        <v>600</v>
      </c>
      <c r="I786" s="6" t="s">
        <v>1578</v>
      </c>
      <c r="J786" s="139"/>
    </row>
    <row r="787" s="1" customFormat="1" ht="28" customHeight="1" spans="1:10">
      <c r="A787" s="6">
        <v>784</v>
      </c>
      <c r="B787" s="111" t="s">
        <v>1627</v>
      </c>
      <c r="C787" s="6" t="s">
        <v>11</v>
      </c>
      <c r="D787" s="111" t="s">
        <v>1628</v>
      </c>
      <c r="E787" s="9" t="str">
        <f t="shared" si="14"/>
        <v>4103041972****0528</v>
      </c>
      <c r="F787" s="141">
        <v>6</v>
      </c>
      <c r="G787" s="141">
        <v>0</v>
      </c>
      <c r="H787" s="140">
        <v>420</v>
      </c>
      <c r="I787" s="6" t="s">
        <v>1578</v>
      </c>
      <c r="J787" s="139"/>
    </row>
    <row r="788" s="1" customFormat="1" ht="28" customHeight="1" spans="1:10">
      <c r="A788" s="6">
        <v>785</v>
      </c>
      <c r="B788" s="111" t="s">
        <v>1629</v>
      </c>
      <c r="C788" s="6" t="s">
        <v>69</v>
      </c>
      <c r="D788" s="111" t="s">
        <v>1630</v>
      </c>
      <c r="E788" s="9" t="str">
        <f t="shared" si="14"/>
        <v>4103041963****1516</v>
      </c>
      <c r="F788" s="141">
        <v>6</v>
      </c>
      <c r="G788" s="141">
        <v>6</v>
      </c>
      <c r="H788" s="140">
        <v>600</v>
      </c>
      <c r="I788" s="6" t="s">
        <v>1578</v>
      </c>
      <c r="J788" s="139"/>
    </row>
    <row r="789" s="1" customFormat="1" ht="28" customHeight="1" spans="1:10">
      <c r="A789" s="6">
        <v>786</v>
      </c>
      <c r="B789" s="111" t="s">
        <v>1631</v>
      </c>
      <c r="C789" s="6" t="s">
        <v>69</v>
      </c>
      <c r="D789" s="111" t="s">
        <v>1632</v>
      </c>
      <c r="E789" s="9" t="str">
        <f t="shared" si="14"/>
        <v>4103041963****1515</v>
      </c>
      <c r="F789" s="141">
        <v>6</v>
      </c>
      <c r="G789" s="141">
        <v>6</v>
      </c>
      <c r="H789" s="140">
        <v>600</v>
      </c>
      <c r="I789" s="6" t="s">
        <v>1578</v>
      </c>
      <c r="J789" s="139"/>
    </row>
    <row r="790" s="1" customFormat="1" ht="28" customHeight="1" spans="1:10">
      <c r="A790" s="6">
        <v>787</v>
      </c>
      <c r="B790" s="111" t="s">
        <v>1633</v>
      </c>
      <c r="C790" s="6" t="s">
        <v>11</v>
      </c>
      <c r="D790" s="111" t="s">
        <v>1634</v>
      </c>
      <c r="E790" s="9" t="str">
        <f t="shared" si="14"/>
        <v>4129281972****1567</v>
      </c>
      <c r="F790" s="141">
        <v>6</v>
      </c>
      <c r="G790" s="141">
        <v>6</v>
      </c>
      <c r="H790" s="140">
        <v>600</v>
      </c>
      <c r="I790" s="6" t="s">
        <v>1578</v>
      </c>
      <c r="J790" s="139"/>
    </row>
    <row r="791" s="1" customFormat="1" ht="28" customHeight="1" spans="1:10">
      <c r="A791" s="6">
        <v>788</v>
      </c>
      <c r="B791" s="111" t="s">
        <v>1635</v>
      </c>
      <c r="C791" s="6" t="s">
        <v>69</v>
      </c>
      <c r="D791" s="111" t="s">
        <v>1636</v>
      </c>
      <c r="E791" s="9" t="str">
        <f t="shared" si="14"/>
        <v>4103251963****6512</v>
      </c>
      <c r="F791" s="141">
        <v>6</v>
      </c>
      <c r="G791" s="141">
        <v>0</v>
      </c>
      <c r="H791" s="140">
        <v>420</v>
      </c>
      <c r="I791" s="6" t="s">
        <v>1578</v>
      </c>
      <c r="J791" s="139"/>
    </row>
    <row r="792" s="1" customFormat="1" ht="28" customHeight="1" spans="1:10">
      <c r="A792" s="6">
        <v>789</v>
      </c>
      <c r="B792" s="111" t="s">
        <v>1637</v>
      </c>
      <c r="C792" s="6" t="s">
        <v>11</v>
      </c>
      <c r="D792" s="111" t="s">
        <v>1638</v>
      </c>
      <c r="E792" s="9" t="str">
        <f t="shared" si="14"/>
        <v>4326231971****5022</v>
      </c>
      <c r="F792" s="141">
        <v>5</v>
      </c>
      <c r="G792" s="141">
        <v>0</v>
      </c>
      <c r="H792" s="140">
        <v>350</v>
      </c>
      <c r="I792" s="6" t="s">
        <v>1578</v>
      </c>
      <c r="J792" s="139"/>
    </row>
    <row r="793" s="1" customFormat="1" ht="28" customHeight="1" spans="1:10">
      <c r="A793" s="6">
        <v>790</v>
      </c>
      <c r="B793" s="111" t="s">
        <v>1639</v>
      </c>
      <c r="C793" s="6" t="s">
        <v>69</v>
      </c>
      <c r="D793" s="111" t="s">
        <v>1640</v>
      </c>
      <c r="E793" s="9" t="str">
        <f t="shared" si="14"/>
        <v>4103041962****1518</v>
      </c>
      <c r="F793" s="141">
        <v>6</v>
      </c>
      <c r="G793" s="141">
        <v>6</v>
      </c>
      <c r="H793" s="140">
        <v>600</v>
      </c>
      <c r="I793" s="6" t="s">
        <v>1578</v>
      </c>
      <c r="J793" s="139"/>
    </row>
    <row r="794" s="1" customFormat="1" ht="28" customHeight="1" spans="1:10">
      <c r="A794" s="6">
        <v>791</v>
      </c>
      <c r="B794" s="111" t="s">
        <v>1641</v>
      </c>
      <c r="C794" s="6" t="s">
        <v>69</v>
      </c>
      <c r="D794" s="111" t="s">
        <v>1642</v>
      </c>
      <c r="E794" s="9" t="str">
        <f t="shared" si="14"/>
        <v>4103041963****1538</v>
      </c>
      <c r="F794" s="141">
        <v>6</v>
      </c>
      <c r="G794" s="141">
        <v>6</v>
      </c>
      <c r="H794" s="140">
        <v>600</v>
      </c>
      <c r="I794" s="6" t="s">
        <v>1578</v>
      </c>
      <c r="J794" s="139"/>
    </row>
    <row r="795" s="1" customFormat="1" ht="28" customHeight="1" spans="1:10">
      <c r="A795" s="6">
        <v>792</v>
      </c>
      <c r="B795" s="111" t="s">
        <v>1643</v>
      </c>
      <c r="C795" s="6" t="s">
        <v>69</v>
      </c>
      <c r="D795" s="111" t="s">
        <v>1644</v>
      </c>
      <c r="E795" s="9" t="str">
        <f t="shared" si="14"/>
        <v>4103041965****155X</v>
      </c>
      <c r="F795" s="141">
        <v>3</v>
      </c>
      <c r="G795" s="141">
        <v>0</v>
      </c>
      <c r="H795" s="140">
        <v>210</v>
      </c>
      <c r="I795" s="6" t="s">
        <v>1578</v>
      </c>
      <c r="J795" s="139"/>
    </row>
    <row r="796" s="1" customFormat="1" ht="28" customHeight="1" spans="1:10">
      <c r="A796" s="6">
        <v>793</v>
      </c>
      <c r="B796" s="111" t="s">
        <v>1645</v>
      </c>
      <c r="C796" s="6" t="s">
        <v>11</v>
      </c>
      <c r="D796" s="111" t="s">
        <v>1646</v>
      </c>
      <c r="E796" s="9" t="str">
        <f t="shared" si="14"/>
        <v>4103111972****102X</v>
      </c>
      <c r="F796" s="141">
        <v>6</v>
      </c>
      <c r="G796" s="141">
        <v>0</v>
      </c>
      <c r="H796" s="140">
        <v>420</v>
      </c>
      <c r="I796" s="6" t="s">
        <v>1578</v>
      </c>
      <c r="J796" s="139"/>
    </row>
    <row r="797" s="1" customFormat="1" ht="28" customHeight="1" spans="1:10">
      <c r="A797" s="6">
        <v>794</v>
      </c>
      <c r="B797" s="111" t="s">
        <v>1647</v>
      </c>
      <c r="C797" s="6" t="s">
        <v>11</v>
      </c>
      <c r="D797" s="111" t="s">
        <v>1648</v>
      </c>
      <c r="E797" s="9" t="str">
        <f t="shared" si="14"/>
        <v>4103111974****5043</v>
      </c>
      <c r="F797" s="141">
        <v>6</v>
      </c>
      <c r="G797" s="141">
        <v>0</v>
      </c>
      <c r="H797" s="140">
        <v>420</v>
      </c>
      <c r="I797" s="6" t="s">
        <v>1578</v>
      </c>
      <c r="J797" s="139"/>
    </row>
    <row r="798" s="1" customFormat="1" ht="28" customHeight="1" spans="1:10">
      <c r="A798" s="6">
        <v>795</v>
      </c>
      <c r="B798" s="111" t="s">
        <v>1649</v>
      </c>
      <c r="C798" s="6" t="s">
        <v>69</v>
      </c>
      <c r="D798" s="111" t="s">
        <v>1650</v>
      </c>
      <c r="E798" s="9" t="str">
        <f t="shared" si="14"/>
        <v>4103041962****1516</v>
      </c>
      <c r="F798" s="141">
        <v>6</v>
      </c>
      <c r="G798" s="141">
        <v>6</v>
      </c>
      <c r="H798" s="140">
        <v>600</v>
      </c>
      <c r="I798" s="6" t="s">
        <v>1578</v>
      </c>
      <c r="J798" s="139"/>
    </row>
    <row r="799" s="1" customFormat="1" ht="28" customHeight="1" spans="1:10">
      <c r="A799" s="6">
        <v>796</v>
      </c>
      <c r="B799" s="111" t="s">
        <v>1651</v>
      </c>
      <c r="C799" s="6" t="s">
        <v>11</v>
      </c>
      <c r="D799" s="111" t="s">
        <v>1652</v>
      </c>
      <c r="E799" s="9" t="str">
        <f t="shared" si="14"/>
        <v>4103211972****0062</v>
      </c>
      <c r="F799" s="141">
        <v>6</v>
      </c>
      <c r="G799" s="141">
        <v>0</v>
      </c>
      <c r="H799" s="140">
        <v>420</v>
      </c>
      <c r="I799" s="6" t="s">
        <v>1578</v>
      </c>
      <c r="J799" s="139"/>
    </row>
    <row r="800" s="1" customFormat="1" ht="28" customHeight="1" spans="1:10">
      <c r="A800" s="6">
        <v>797</v>
      </c>
      <c r="B800" s="111" t="s">
        <v>1653</v>
      </c>
      <c r="C800" s="6" t="s">
        <v>69</v>
      </c>
      <c r="D800" s="111" t="s">
        <v>1654</v>
      </c>
      <c r="E800" s="9" t="str">
        <f t="shared" si="14"/>
        <v>6101021963****1254</v>
      </c>
      <c r="F800" s="141">
        <v>6</v>
      </c>
      <c r="G800" s="141">
        <v>6</v>
      </c>
      <c r="H800" s="140">
        <v>600</v>
      </c>
      <c r="I800" s="6" t="s">
        <v>1578</v>
      </c>
      <c r="J800" s="139"/>
    </row>
    <row r="801" s="1" customFormat="1" ht="28" customHeight="1" spans="1:10">
      <c r="A801" s="6">
        <v>798</v>
      </c>
      <c r="B801" s="111" t="s">
        <v>1655</v>
      </c>
      <c r="C801" s="6" t="s">
        <v>11</v>
      </c>
      <c r="D801" s="111" t="s">
        <v>1656</v>
      </c>
      <c r="E801" s="9" t="str">
        <f t="shared" si="14"/>
        <v>4103041973****0544</v>
      </c>
      <c r="F801" s="141">
        <v>6</v>
      </c>
      <c r="G801" s="141">
        <v>0</v>
      </c>
      <c r="H801" s="140">
        <v>420</v>
      </c>
      <c r="I801" s="6" t="s">
        <v>1578</v>
      </c>
      <c r="J801" s="139"/>
    </row>
    <row r="802" s="1" customFormat="1" ht="28" customHeight="1" spans="1:10">
      <c r="A802" s="6">
        <v>799</v>
      </c>
      <c r="B802" s="111" t="s">
        <v>1657</v>
      </c>
      <c r="C802" s="6" t="s">
        <v>69</v>
      </c>
      <c r="D802" s="111" t="s">
        <v>1658</v>
      </c>
      <c r="E802" s="9" t="str">
        <f t="shared" si="14"/>
        <v>4103041964****1514</v>
      </c>
      <c r="F802" s="141">
        <v>1</v>
      </c>
      <c r="G802" s="141">
        <v>1</v>
      </c>
      <c r="H802" s="140">
        <v>100</v>
      </c>
      <c r="I802" s="6" t="s">
        <v>1578</v>
      </c>
      <c r="J802" s="139"/>
    </row>
    <row r="803" s="1" customFormat="1" ht="28" customHeight="1" spans="1:10">
      <c r="A803" s="6">
        <v>800</v>
      </c>
      <c r="B803" s="111" t="s">
        <v>1659</v>
      </c>
      <c r="C803" s="6" t="s">
        <v>11</v>
      </c>
      <c r="D803" s="111" t="s">
        <v>1660</v>
      </c>
      <c r="E803" s="9" t="str">
        <f t="shared" si="14"/>
        <v>4103041971****1528</v>
      </c>
      <c r="F803" s="141">
        <v>6</v>
      </c>
      <c r="G803" s="141">
        <v>0</v>
      </c>
      <c r="H803" s="140">
        <v>420</v>
      </c>
      <c r="I803" s="6" t="s">
        <v>1578</v>
      </c>
      <c r="J803" s="139"/>
    </row>
    <row r="804" s="1" customFormat="1" ht="28" customHeight="1" spans="1:10">
      <c r="A804" s="6">
        <v>801</v>
      </c>
      <c r="B804" s="111" t="s">
        <v>1661</v>
      </c>
      <c r="C804" s="6" t="s">
        <v>11</v>
      </c>
      <c r="D804" s="111" t="s">
        <v>1662</v>
      </c>
      <c r="E804" s="9" t="str">
        <f t="shared" si="14"/>
        <v>4103111971****1048</v>
      </c>
      <c r="F804" s="141">
        <v>6</v>
      </c>
      <c r="G804" s="141">
        <v>0</v>
      </c>
      <c r="H804" s="140">
        <v>420</v>
      </c>
      <c r="I804" s="6" t="s">
        <v>1578</v>
      </c>
      <c r="J804" s="139"/>
    </row>
    <row r="805" s="1" customFormat="1" ht="28" customHeight="1" spans="1:10">
      <c r="A805" s="6">
        <v>802</v>
      </c>
      <c r="B805" s="111" t="s">
        <v>1663</v>
      </c>
      <c r="C805" s="6" t="s">
        <v>11</v>
      </c>
      <c r="D805" s="111" t="s">
        <v>1664</v>
      </c>
      <c r="E805" s="9" t="str">
        <f t="shared" si="14"/>
        <v>4103041974****0024</v>
      </c>
      <c r="F805" s="141">
        <v>6</v>
      </c>
      <c r="G805" s="141">
        <v>0</v>
      </c>
      <c r="H805" s="140">
        <v>420</v>
      </c>
      <c r="I805" s="6" t="s">
        <v>1578</v>
      </c>
      <c r="J805" s="139"/>
    </row>
    <row r="806" s="1" customFormat="1" ht="28" customHeight="1" spans="1:10">
      <c r="A806" s="6">
        <v>803</v>
      </c>
      <c r="B806" s="111" t="s">
        <v>1665</v>
      </c>
      <c r="C806" s="6" t="s">
        <v>69</v>
      </c>
      <c r="D806" s="111" t="s">
        <v>1666</v>
      </c>
      <c r="E806" s="9" t="str">
        <f t="shared" si="14"/>
        <v>4103041963****1513</v>
      </c>
      <c r="F806" s="141">
        <v>6</v>
      </c>
      <c r="G806" s="141">
        <v>6</v>
      </c>
      <c r="H806" s="140">
        <v>600</v>
      </c>
      <c r="I806" s="6" t="s">
        <v>1578</v>
      </c>
      <c r="J806" s="139"/>
    </row>
    <row r="807" s="1" customFormat="1" ht="28" customHeight="1" spans="1:10">
      <c r="A807" s="6">
        <v>804</v>
      </c>
      <c r="B807" s="111" t="s">
        <v>1667</v>
      </c>
      <c r="C807" s="6" t="s">
        <v>69</v>
      </c>
      <c r="D807" s="111" t="s">
        <v>1668</v>
      </c>
      <c r="E807" s="9" t="str">
        <f t="shared" si="14"/>
        <v>4103041962****1536</v>
      </c>
      <c r="F807" s="141">
        <v>6</v>
      </c>
      <c r="G807" s="141">
        <v>6</v>
      </c>
      <c r="H807" s="140">
        <v>600</v>
      </c>
      <c r="I807" s="6" t="s">
        <v>1578</v>
      </c>
      <c r="J807" s="139"/>
    </row>
    <row r="808" s="1" customFormat="1" ht="28" customHeight="1" spans="1:10">
      <c r="A808" s="6">
        <v>805</v>
      </c>
      <c r="B808" s="111" t="s">
        <v>1669</v>
      </c>
      <c r="C808" s="6" t="s">
        <v>11</v>
      </c>
      <c r="D808" s="111" t="s">
        <v>1670</v>
      </c>
      <c r="E808" s="9" t="str">
        <f t="shared" si="14"/>
        <v>4103271973****0020</v>
      </c>
      <c r="F808" s="141">
        <v>5</v>
      </c>
      <c r="G808" s="141">
        <v>5</v>
      </c>
      <c r="H808" s="140">
        <v>500</v>
      </c>
      <c r="I808" s="6" t="s">
        <v>1578</v>
      </c>
      <c r="J808" s="139"/>
    </row>
    <row r="809" s="1" customFormat="1" ht="28" customHeight="1" spans="1:10">
      <c r="A809" s="6">
        <v>806</v>
      </c>
      <c r="B809" s="111" t="s">
        <v>1671</v>
      </c>
      <c r="C809" s="6" t="s">
        <v>69</v>
      </c>
      <c r="D809" s="111" t="s">
        <v>1672</v>
      </c>
      <c r="E809" s="9" t="str">
        <f t="shared" si="14"/>
        <v>4103041963****1514</v>
      </c>
      <c r="F809" s="141">
        <v>6</v>
      </c>
      <c r="G809" s="141">
        <v>6</v>
      </c>
      <c r="H809" s="140">
        <v>600</v>
      </c>
      <c r="I809" s="6" t="s">
        <v>1578</v>
      </c>
      <c r="J809" s="139"/>
    </row>
    <row r="810" s="1" customFormat="1" ht="28" customHeight="1" spans="1:10">
      <c r="A810" s="6">
        <v>807</v>
      </c>
      <c r="B810" s="111" t="s">
        <v>1673</v>
      </c>
      <c r="C810" s="6" t="s">
        <v>11</v>
      </c>
      <c r="D810" s="111" t="s">
        <v>1674</v>
      </c>
      <c r="E810" s="9" t="str">
        <f t="shared" si="14"/>
        <v>4103031972****0567</v>
      </c>
      <c r="F810" s="141">
        <v>6</v>
      </c>
      <c r="G810" s="141">
        <v>0</v>
      </c>
      <c r="H810" s="140">
        <v>420</v>
      </c>
      <c r="I810" s="6" t="s">
        <v>1578</v>
      </c>
      <c r="J810" s="139"/>
    </row>
    <row r="811" s="1" customFormat="1" ht="28" customHeight="1" spans="1:10">
      <c r="A811" s="6">
        <v>808</v>
      </c>
      <c r="B811" s="111" t="s">
        <v>1675</v>
      </c>
      <c r="C811" s="6" t="s">
        <v>69</v>
      </c>
      <c r="D811" s="111" t="s">
        <v>1676</v>
      </c>
      <c r="E811" s="9" t="str">
        <f t="shared" si="14"/>
        <v>4103031965****1515</v>
      </c>
      <c r="F811" s="141">
        <v>6</v>
      </c>
      <c r="G811" s="141">
        <v>6</v>
      </c>
      <c r="H811" s="140">
        <v>600</v>
      </c>
      <c r="I811" s="6" t="s">
        <v>1578</v>
      </c>
      <c r="J811" s="139"/>
    </row>
    <row r="812" s="1" customFormat="1" ht="28" customHeight="1" spans="1:10">
      <c r="A812" s="6">
        <v>809</v>
      </c>
      <c r="B812" s="111" t="s">
        <v>1677</v>
      </c>
      <c r="C812" s="6" t="s">
        <v>69</v>
      </c>
      <c r="D812" s="111" t="s">
        <v>1678</v>
      </c>
      <c r="E812" s="9" t="str">
        <f t="shared" si="14"/>
        <v>4103041964****1511</v>
      </c>
      <c r="F812" s="141">
        <v>6</v>
      </c>
      <c r="G812" s="141">
        <v>6</v>
      </c>
      <c r="H812" s="140">
        <v>600</v>
      </c>
      <c r="I812" s="6" t="s">
        <v>1578</v>
      </c>
      <c r="J812" s="139"/>
    </row>
    <row r="813" s="1" customFormat="1" ht="28" customHeight="1" spans="1:10">
      <c r="A813" s="6">
        <v>810</v>
      </c>
      <c r="B813" s="111" t="s">
        <v>1679</v>
      </c>
      <c r="C813" s="6" t="s">
        <v>69</v>
      </c>
      <c r="D813" s="111" t="s">
        <v>1680</v>
      </c>
      <c r="E813" s="9" t="str">
        <f t="shared" si="14"/>
        <v>4103041964****0016</v>
      </c>
      <c r="F813" s="141">
        <v>6</v>
      </c>
      <c r="G813" s="141">
        <v>6</v>
      </c>
      <c r="H813" s="140">
        <v>600</v>
      </c>
      <c r="I813" s="6" t="s">
        <v>1578</v>
      </c>
      <c r="J813" s="139"/>
    </row>
    <row r="814" s="1" customFormat="1" ht="28" customHeight="1" spans="1:10">
      <c r="A814" s="6">
        <v>811</v>
      </c>
      <c r="B814" s="111" t="s">
        <v>1681</v>
      </c>
      <c r="C814" s="6" t="s">
        <v>69</v>
      </c>
      <c r="D814" s="111" t="s">
        <v>1682</v>
      </c>
      <c r="E814" s="9" t="str">
        <f t="shared" si="14"/>
        <v>4103041964****1519</v>
      </c>
      <c r="F814" s="141">
        <v>6</v>
      </c>
      <c r="G814" s="141">
        <v>6</v>
      </c>
      <c r="H814" s="140">
        <v>600</v>
      </c>
      <c r="I814" s="6" t="s">
        <v>1578</v>
      </c>
      <c r="J814" s="139"/>
    </row>
    <row r="815" s="1" customFormat="1" ht="28" customHeight="1" spans="1:10">
      <c r="A815" s="6">
        <v>812</v>
      </c>
      <c r="B815" s="111" t="s">
        <v>1683</v>
      </c>
      <c r="C815" s="6" t="s">
        <v>11</v>
      </c>
      <c r="D815" s="111" t="s">
        <v>1684</v>
      </c>
      <c r="E815" s="9" t="str">
        <f t="shared" si="14"/>
        <v>4103041970****1528</v>
      </c>
      <c r="F815" s="141">
        <v>5</v>
      </c>
      <c r="G815" s="141">
        <v>5</v>
      </c>
      <c r="H815" s="140">
        <v>500</v>
      </c>
      <c r="I815" s="6" t="s">
        <v>1578</v>
      </c>
      <c r="J815" s="139"/>
    </row>
    <row r="816" s="1" customFormat="1" ht="28" customHeight="1" spans="1:10">
      <c r="A816" s="6">
        <v>813</v>
      </c>
      <c r="B816" s="111" t="s">
        <v>1685</v>
      </c>
      <c r="C816" s="6" t="s">
        <v>69</v>
      </c>
      <c r="D816" s="111" t="s">
        <v>1686</v>
      </c>
      <c r="E816" s="9" t="str">
        <f t="shared" si="14"/>
        <v>4103041960****1516</v>
      </c>
      <c r="F816" s="141">
        <v>4</v>
      </c>
      <c r="G816" s="141">
        <v>4</v>
      </c>
      <c r="H816" s="140">
        <v>400</v>
      </c>
      <c r="I816" s="6" t="s">
        <v>1578</v>
      </c>
      <c r="J816" s="139"/>
    </row>
    <row r="817" s="1" customFormat="1" ht="28" customHeight="1" spans="1:10">
      <c r="A817" s="6">
        <v>814</v>
      </c>
      <c r="B817" s="111" t="s">
        <v>1687</v>
      </c>
      <c r="C817" s="6" t="s">
        <v>11</v>
      </c>
      <c r="D817" s="111" t="s">
        <v>1688</v>
      </c>
      <c r="E817" s="9" t="str">
        <f t="shared" si="14"/>
        <v>4103041973****1520</v>
      </c>
      <c r="F817" s="141">
        <v>6</v>
      </c>
      <c r="G817" s="141">
        <v>6</v>
      </c>
      <c r="H817" s="140">
        <v>600</v>
      </c>
      <c r="I817" s="6" t="s">
        <v>1578</v>
      </c>
      <c r="J817" s="139"/>
    </row>
    <row r="818" s="1" customFormat="1" ht="28" customHeight="1" spans="1:10">
      <c r="A818" s="6">
        <v>815</v>
      </c>
      <c r="B818" s="111" t="s">
        <v>1689</v>
      </c>
      <c r="C818" s="6" t="s">
        <v>11</v>
      </c>
      <c r="D818" s="111" t="s">
        <v>1690</v>
      </c>
      <c r="E818" s="9" t="str">
        <f t="shared" si="14"/>
        <v>4103031972****0040</v>
      </c>
      <c r="F818" s="141">
        <v>6</v>
      </c>
      <c r="G818" s="141">
        <v>0</v>
      </c>
      <c r="H818" s="140">
        <v>420</v>
      </c>
      <c r="I818" s="6" t="s">
        <v>1578</v>
      </c>
      <c r="J818" s="139"/>
    </row>
    <row r="819" s="1" customFormat="1" ht="28" customHeight="1" spans="1:10">
      <c r="A819" s="6">
        <v>816</v>
      </c>
      <c r="B819" s="111" t="s">
        <v>1691</v>
      </c>
      <c r="C819" s="6" t="s">
        <v>69</v>
      </c>
      <c r="D819" s="111" t="s">
        <v>1692</v>
      </c>
      <c r="E819" s="9" t="str">
        <f t="shared" si="14"/>
        <v>4103041964****1556</v>
      </c>
      <c r="F819" s="141">
        <v>6</v>
      </c>
      <c r="G819" s="141">
        <v>0</v>
      </c>
      <c r="H819" s="140">
        <v>420</v>
      </c>
      <c r="I819" s="6" t="s">
        <v>1578</v>
      </c>
      <c r="J819" s="139"/>
    </row>
    <row r="820" s="1" customFormat="1" ht="28" customHeight="1" spans="1:10">
      <c r="A820" s="6">
        <v>817</v>
      </c>
      <c r="B820" s="111" t="s">
        <v>1693</v>
      </c>
      <c r="C820" s="6" t="s">
        <v>11</v>
      </c>
      <c r="D820" s="111" t="s">
        <v>1694</v>
      </c>
      <c r="E820" s="9" t="str">
        <f t="shared" si="14"/>
        <v>4103021973****2040</v>
      </c>
      <c r="F820" s="141">
        <v>6</v>
      </c>
      <c r="G820" s="141">
        <v>6</v>
      </c>
      <c r="H820" s="140">
        <v>600</v>
      </c>
      <c r="I820" s="6" t="s">
        <v>1578</v>
      </c>
      <c r="J820" s="139"/>
    </row>
    <row r="821" s="1" customFormat="1" ht="28" customHeight="1" spans="1:10">
      <c r="A821" s="6">
        <v>818</v>
      </c>
      <c r="B821" s="111" t="s">
        <v>1695</v>
      </c>
      <c r="C821" s="6" t="s">
        <v>69</v>
      </c>
      <c r="D821" s="111" t="s">
        <v>1696</v>
      </c>
      <c r="E821" s="9" t="str">
        <f t="shared" si="14"/>
        <v>4103041964****0018</v>
      </c>
      <c r="F821" s="141">
        <v>0</v>
      </c>
      <c r="G821" s="141">
        <v>5</v>
      </c>
      <c r="H821" s="140">
        <v>150</v>
      </c>
      <c r="I821" s="6" t="s">
        <v>1578</v>
      </c>
      <c r="J821" s="139"/>
    </row>
    <row r="822" s="1" customFormat="1" ht="28" customHeight="1" spans="1:10">
      <c r="A822" s="6">
        <v>819</v>
      </c>
      <c r="B822" s="111" t="s">
        <v>1697</v>
      </c>
      <c r="C822" s="6" t="s">
        <v>11</v>
      </c>
      <c r="D822" s="111" t="s">
        <v>1698</v>
      </c>
      <c r="E822" s="9" t="str">
        <f t="shared" si="14"/>
        <v>4103021975****1545</v>
      </c>
      <c r="F822" s="141">
        <v>5</v>
      </c>
      <c r="G822" s="141">
        <v>0</v>
      </c>
      <c r="H822" s="140">
        <v>350</v>
      </c>
      <c r="I822" s="6" t="s">
        <v>1578</v>
      </c>
      <c r="J822" s="139"/>
    </row>
    <row r="823" s="1" customFormat="1" ht="28" customHeight="1" spans="1:10">
      <c r="A823" s="6">
        <v>820</v>
      </c>
      <c r="B823" s="111" t="s">
        <v>1699</v>
      </c>
      <c r="C823" s="6" t="s">
        <v>69</v>
      </c>
      <c r="D823" s="111" t="s">
        <v>1700</v>
      </c>
      <c r="E823" s="9" t="str">
        <f t="shared" si="14"/>
        <v>4103041963****1555</v>
      </c>
      <c r="F823" s="141">
        <v>6</v>
      </c>
      <c r="G823" s="141">
        <v>6</v>
      </c>
      <c r="H823" s="140">
        <v>600</v>
      </c>
      <c r="I823" s="6" t="s">
        <v>1578</v>
      </c>
      <c r="J823" s="139"/>
    </row>
    <row r="824" s="1" customFormat="1" ht="28" customHeight="1" spans="1:10">
      <c r="A824" s="6">
        <v>821</v>
      </c>
      <c r="B824" s="111" t="s">
        <v>1701</v>
      </c>
      <c r="C824" s="6" t="s">
        <v>11</v>
      </c>
      <c r="D824" s="111" t="s">
        <v>1702</v>
      </c>
      <c r="E824" s="9" t="str">
        <f t="shared" si="14"/>
        <v>4103041974****9569</v>
      </c>
      <c r="F824" s="141">
        <v>5</v>
      </c>
      <c r="G824" s="141">
        <v>5</v>
      </c>
      <c r="H824" s="140">
        <v>500</v>
      </c>
      <c r="I824" s="6" t="s">
        <v>1578</v>
      </c>
      <c r="J824" s="139"/>
    </row>
    <row r="825" s="1" customFormat="1" ht="28" customHeight="1" spans="1:10">
      <c r="A825" s="6">
        <v>822</v>
      </c>
      <c r="B825" s="111" t="s">
        <v>1703</v>
      </c>
      <c r="C825" s="6" t="s">
        <v>69</v>
      </c>
      <c r="D825" s="111" t="s">
        <v>1704</v>
      </c>
      <c r="E825" s="9" t="str">
        <f t="shared" si="14"/>
        <v>4103041963****1516</v>
      </c>
      <c r="F825" s="141">
        <v>5</v>
      </c>
      <c r="G825" s="141">
        <v>5</v>
      </c>
      <c r="H825" s="140">
        <v>530</v>
      </c>
      <c r="I825" s="6" t="s">
        <v>1578</v>
      </c>
      <c r="J825" s="139"/>
    </row>
    <row r="826" s="1" customFormat="1" ht="28" customHeight="1" spans="1:10">
      <c r="A826" s="6">
        <v>823</v>
      </c>
      <c r="B826" s="111" t="s">
        <v>1705</v>
      </c>
      <c r="C826" s="6" t="s">
        <v>11</v>
      </c>
      <c r="D826" s="111" t="s">
        <v>1706</v>
      </c>
      <c r="E826" s="9" t="str">
        <f t="shared" si="14"/>
        <v>4129011971****1729</v>
      </c>
      <c r="F826" s="141">
        <v>6</v>
      </c>
      <c r="G826" s="141">
        <v>6</v>
      </c>
      <c r="H826" s="140">
        <v>600</v>
      </c>
      <c r="I826" s="6" t="s">
        <v>1578</v>
      </c>
      <c r="J826" s="139"/>
    </row>
    <row r="827" s="1" customFormat="1" ht="28" customHeight="1" spans="1:10">
      <c r="A827" s="6">
        <v>824</v>
      </c>
      <c r="B827" s="111" t="s">
        <v>1707</v>
      </c>
      <c r="C827" s="6" t="s">
        <v>69</v>
      </c>
      <c r="D827" s="111" t="s">
        <v>1708</v>
      </c>
      <c r="E827" s="9" t="str">
        <f t="shared" si="14"/>
        <v>4103041963****0537</v>
      </c>
      <c r="F827" s="141">
        <v>6</v>
      </c>
      <c r="G827" s="141">
        <v>6</v>
      </c>
      <c r="H827" s="140">
        <v>600</v>
      </c>
      <c r="I827" s="6" t="s">
        <v>1578</v>
      </c>
      <c r="J827" s="139"/>
    </row>
    <row r="828" s="1" customFormat="1" ht="28" customHeight="1" spans="1:10">
      <c r="A828" s="6">
        <v>825</v>
      </c>
      <c r="B828" s="111" t="s">
        <v>1709</v>
      </c>
      <c r="C828" s="6" t="s">
        <v>69</v>
      </c>
      <c r="D828" s="111" t="s">
        <v>1710</v>
      </c>
      <c r="E828" s="9" t="str">
        <f t="shared" si="14"/>
        <v>4103041965****1511</v>
      </c>
      <c r="F828" s="141">
        <v>6</v>
      </c>
      <c r="G828" s="141">
        <v>6</v>
      </c>
      <c r="H828" s="140">
        <v>600</v>
      </c>
      <c r="I828" s="6" t="s">
        <v>1578</v>
      </c>
      <c r="J828" s="139"/>
    </row>
    <row r="829" s="1" customFormat="1" ht="28" customHeight="1" spans="1:10">
      <c r="A829" s="6">
        <v>826</v>
      </c>
      <c r="B829" s="111" t="s">
        <v>1711</v>
      </c>
      <c r="C829" s="6" t="s">
        <v>11</v>
      </c>
      <c r="D829" s="111" t="s">
        <v>1712</v>
      </c>
      <c r="E829" s="9" t="str">
        <f t="shared" si="14"/>
        <v>4103021974****0021</v>
      </c>
      <c r="F829" s="141">
        <v>3</v>
      </c>
      <c r="G829" s="141">
        <v>0</v>
      </c>
      <c r="H829" s="140">
        <v>210</v>
      </c>
      <c r="I829" s="6" t="s">
        <v>1578</v>
      </c>
      <c r="J829" s="139"/>
    </row>
    <row r="830" s="1" customFormat="1" ht="28" customHeight="1" spans="1:10">
      <c r="A830" s="6">
        <v>827</v>
      </c>
      <c r="B830" s="111" t="s">
        <v>1713</v>
      </c>
      <c r="C830" s="6" t="s">
        <v>69</v>
      </c>
      <c r="D830" s="111" t="s">
        <v>1714</v>
      </c>
      <c r="E830" s="9" t="str">
        <f t="shared" si="14"/>
        <v>4103041962****1030</v>
      </c>
      <c r="F830" s="141">
        <v>6</v>
      </c>
      <c r="G830" s="141">
        <v>6</v>
      </c>
      <c r="H830" s="140">
        <v>600</v>
      </c>
      <c r="I830" s="6" t="s">
        <v>1578</v>
      </c>
      <c r="J830" s="139"/>
    </row>
    <row r="831" s="1" customFormat="1" ht="28" customHeight="1" spans="1:10">
      <c r="A831" s="6">
        <v>828</v>
      </c>
      <c r="B831" s="111" t="s">
        <v>1715</v>
      </c>
      <c r="C831" s="6" t="s">
        <v>11</v>
      </c>
      <c r="D831" s="111" t="s">
        <v>1716</v>
      </c>
      <c r="E831" s="9" t="str">
        <f t="shared" si="14"/>
        <v>4103031973****0046</v>
      </c>
      <c r="F831" s="141">
        <v>6</v>
      </c>
      <c r="G831" s="141">
        <v>6</v>
      </c>
      <c r="H831" s="140">
        <v>600</v>
      </c>
      <c r="I831" s="6" t="s">
        <v>1578</v>
      </c>
      <c r="J831" s="139"/>
    </row>
    <row r="832" s="1" customFormat="1" ht="28" customHeight="1" spans="1:10">
      <c r="A832" s="6">
        <v>829</v>
      </c>
      <c r="B832" s="111" t="s">
        <v>1717</v>
      </c>
      <c r="C832" s="6" t="s">
        <v>11</v>
      </c>
      <c r="D832" s="111" t="s">
        <v>1718</v>
      </c>
      <c r="E832" s="9" t="str">
        <f t="shared" si="14"/>
        <v>4103111974****1022</v>
      </c>
      <c r="F832" s="141">
        <v>6</v>
      </c>
      <c r="G832" s="141">
        <v>6</v>
      </c>
      <c r="H832" s="140">
        <v>600</v>
      </c>
      <c r="I832" s="6" t="s">
        <v>1578</v>
      </c>
      <c r="J832" s="139"/>
    </row>
    <row r="833" s="1" customFormat="1" ht="28" customHeight="1" spans="1:10">
      <c r="A833" s="6">
        <v>830</v>
      </c>
      <c r="B833" s="111" t="s">
        <v>1719</v>
      </c>
      <c r="C833" s="6" t="s">
        <v>11</v>
      </c>
      <c r="D833" s="111" t="s">
        <v>1720</v>
      </c>
      <c r="E833" s="9" t="str">
        <f t="shared" si="14"/>
        <v>4103041970****0568</v>
      </c>
      <c r="F833" s="141">
        <v>1</v>
      </c>
      <c r="G833" s="141">
        <v>1</v>
      </c>
      <c r="H833" s="140">
        <v>100</v>
      </c>
      <c r="I833" s="6" t="s">
        <v>1578</v>
      </c>
      <c r="J833" s="139"/>
    </row>
    <row r="834" s="1" customFormat="1" ht="28" customHeight="1" spans="1:10">
      <c r="A834" s="6">
        <v>831</v>
      </c>
      <c r="B834" s="111" t="s">
        <v>1721</v>
      </c>
      <c r="C834" s="6" t="s">
        <v>11</v>
      </c>
      <c r="D834" s="111" t="s">
        <v>1722</v>
      </c>
      <c r="E834" s="9" t="str">
        <f t="shared" si="14"/>
        <v>4103211972****3067</v>
      </c>
      <c r="F834" s="141">
        <v>6</v>
      </c>
      <c r="G834" s="141">
        <v>6</v>
      </c>
      <c r="H834" s="140">
        <v>600</v>
      </c>
      <c r="I834" s="6" t="s">
        <v>1578</v>
      </c>
      <c r="J834" s="139"/>
    </row>
    <row r="835" s="1" customFormat="1" ht="28" customHeight="1" spans="1:10">
      <c r="A835" s="6">
        <v>832</v>
      </c>
      <c r="B835" s="111" t="s">
        <v>1723</v>
      </c>
      <c r="C835" s="6" t="s">
        <v>69</v>
      </c>
      <c r="D835" s="111" t="s">
        <v>1724</v>
      </c>
      <c r="E835" s="9" t="str">
        <f t="shared" si="14"/>
        <v>4103021963****2017</v>
      </c>
      <c r="F835" s="141">
        <v>0</v>
      </c>
      <c r="G835" s="141">
        <v>6</v>
      </c>
      <c r="H835" s="140">
        <v>180</v>
      </c>
      <c r="I835" s="6" t="s">
        <v>1578</v>
      </c>
      <c r="J835" s="139"/>
    </row>
    <row r="836" s="1" customFormat="1" ht="28" customHeight="1" spans="1:10">
      <c r="A836" s="6">
        <v>833</v>
      </c>
      <c r="B836" s="111" t="s">
        <v>1725</v>
      </c>
      <c r="C836" s="6" t="s">
        <v>11</v>
      </c>
      <c r="D836" s="111" t="s">
        <v>1726</v>
      </c>
      <c r="E836" s="9" t="str">
        <f t="shared" si="14"/>
        <v>4103221975****8925</v>
      </c>
      <c r="F836" s="141">
        <v>2</v>
      </c>
      <c r="G836" s="141">
        <v>0</v>
      </c>
      <c r="H836" s="140">
        <v>140</v>
      </c>
      <c r="I836" s="6" t="s">
        <v>1578</v>
      </c>
      <c r="J836" s="139"/>
    </row>
    <row r="837" s="1" customFormat="1" ht="28" customHeight="1" spans="1:10">
      <c r="A837" s="6">
        <v>834</v>
      </c>
      <c r="B837" s="111" t="s">
        <v>1727</v>
      </c>
      <c r="C837" s="6" t="s">
        <v>11</v>
      </c>
      <c r="D837" s="111" t="s">
        <v>1728</v>
      </c>
      <c r="E837" s="9" t="str">
        <f t="shared" ref="E837:E900" si="15">LEFT(D837,10)&amp;"****"&amp;RIGHT(D837,4)</f>
        <v>4103221971****182X</v>
      </c>
      <c r="F837" s="141">
        <v>6</v>
      </c>
      <c r="G837" s="141">
        <v>0</v>
      </c>
      <c r="H837" s="140">
        <v>420</v>
      </c>
      <c r="I837" s="6" t="s">
        <v>1578</v>
      </c>
      <c r="J837" s="139"/>
    </row>
    <row r="838" s="1" customFormat="1" ht="28" customHeight="1" spans="1:10">
      <c r="A838" s="6">
        <v>835</v>
      </c>
      <c r="B838" s="111" t="s">
        <v>1729</v>
      </c>
      <c r="C838" s="6" t="s">
        <v>11</v>
      </c>
      <c r="D838" s="111" t="s">
        <v>1730</v>
      </c>
      <c r="E838" s="9" t="str">
        <f t="shared" si="15"/>
        <v>2308821974****5266</v>
      </c>
      <c r="F838" s="141">
        <v>6</v>
      </c>
      <c r="G838" s="141">
        <v>6</v>
      </c>
      <c r="H838" s="140">
        <v>600</v>
      </c>
      <c r="I838" s="6" t="s">
        <v>1578</v>
      </c>
      <c r="J838" s="139"/>
    </row>
    <row r="839" s="1" customFormat="1" ht="28" customHeight="1" spans="1:10">
      <c r="A839" s="6">
        <v>836</v>
      </c>
      <c r="B839" s="111" t="s">
        <v>1731</v>
      </c>
      <c r="C839" s="6" t="s">
        <v>69</v>
      </c>
      <c r="D839" s="111" t="s">
        <v>1732</v>
      </c>
      <c r="E839" s="9" t="str">
        <f t="shared" si="15"/>
        <v>4103041960****153X</v>
      </c>
      <c r="F839" s="141">
        <v>1</v>
      </c>
      <c r="G839" s="141">
        <v>1</v>
      </c>
      <c r="H839" s="140">
        <v>100</v>
      </c>
      <c r="I839" s="6" t="s">
        <v>1578</v>
      </c>
      <c r="J839" s="139"/>
    </row>
    <row r="840" s="1" customFormat="1" ht="28" customHeight="1" spans="1:10">
      <c r="A840" s="6">
        <v>837</v>
      </c>
      <c r="B840" s="111" t="s">
        <v>1733</v>
      </c>
      <c r="C840" s="6" t="s">
        <v>11</v>
      </c>
      <c r="D840" s="111" t="s">
        <v>1734</v>
      </c>
      <c r="E840" s="9" t="str">
        <f t="shared" si="15"/>
        <v>4103031970****1524</v>
      </c>
      <c r="F840" s="141">
        <v>2</v>
      </c>
      <c r="G840" s="141">
        <v>0</v>
      </c>
      <c r="H840" s="140">
        <v>140</v>
      </c>
      <c r="I840" s="6" t="s">
        <v>1578</v>
      </c>
      <c r="J840" s="139"/>
    </row>
    <row r="841" s="1" customFormat="1" ht="28" customHeight="1" spans="1:10">
      <c r="A841" s="6">
        <v>838</v>
      </c>
      <c r="B841" s="111" t="s">
        <v>1735</v>
      </c>
      <c r="C841" s="6" t="s">
        <v>11</v>
      </c>
      <c r="D841" s="111" t="s">
        <v>1736</v>
      </c>
      <c r="E841" s="9" t="str">
        <f t="shared" si="15"/>
        <v>4103041973****1524</v>
      </c>
      <c r="F841" s="141">
        <v>6</v>
      </c>
      <c r="G841" s="141">
        <v>0</v>
      </c>
      <c r="H841" s="140">
        <v>420</v>
      </c>
      <c r="I841" s="6" t="s">
        <v>1578</v>
      </c>
      <c r="J841" s="139"/>
    </row>
    <row r="842" s="1" customFormat="1" ht="28" customHeight="1" spans="1:10">
      <c r="A842" s="6">
        <v>839</v>
      </c>
      <c r="B842" s="111" t="s">
        <v>1737</v>
      </c>
      <c r="C842" s="6" t="s">
        <v>11</v>
      </c>
      <c r="D842" s="111" t="s">
        <v>1738</v>
      </c>
      <c r="E842" s="9" t="str">
        <f t="shared" si="15"/>
        <v>4103031971****0546</v>
      </c>
      <c r="F842" s="141">
        <v>6</v>
      </c>
      <c r="G842" s="141">
        <v>0</v>
      </c>
      <c r="H842" s="140">
        <v>420</v>
      </c>
      <c r="I842" s="6" t="s">
        <v>1578</v>
      </c>
      <c r="J842" s="139"/>
    </row>
    <row r="843" s="1" customFormat="1" ht="28" customHeight="1" spans="1:10">
      <c r="A843" s="6">
        <v>840</v>
      </c>
      <c r="B843" s="111" t="s">
        <v>29</v>
      </c>
      <c r="C843" s="6" t="s">
        <v>11</v>
      </c>
      <c r="D843" s="111" t="s">
        <v>1739</v>
      </c>
      <c r="E843" s="9" t="str">
        <f t="shared" si="15"/>
        <v>4103111975****1043</v>
      </c>
      <c r="F843" s="141">
        <v>6</v>
      </c>
      <c r="G843" s="141">
        <v>0</v>
      </c>
      <c r="H843" s="140">
        <v>420</v>
      </c>
      <c r="I843" s="6" t="s">
        <v>1578</v>
      </c>
      <c r="J843" s="139"/>
    </row>
    <row r="844" s="1" customFormat="1" ht="28" customHeight="1" spans="1:10">
      <c r="A844" s="6">
        <v>841</v>
      </c>
      <c r="B844" s="111" t="s">
        <v>626</v>
      </c>
      <c r="C844" s="6" t="s">
        <v>11</v>
      </c>
      <c r="D844" s="111" t="s">
        <v>1740</v>
      </c>
      <c r="E844" s="9" t="str">
        <f t="shared" si="15"/>
        <v>4103041975****9568</v>
      </c>
      <c r="F844" s="141">
        <v>3</v>
      </c>
      <c r="G844" s="141">
        <v>3</v>
      </c>
      <c r="H844" s="140">
        <v>300</v>
      </c>
      <c r="I844" s="6" t="s">
        <v>1578</v>
      </c>
      <c r="J844" s="139"/>
    </row>
    <row r="845" s="1" customFormat="1" ht="28" customHeight="1" spans="1:10">
      <c r="A845" s="6">
        <v>842</v>
      </c>
      <c r="B845" s="111" t="s">
        <v>1741</v>
      </c>
      <c r="C845" s="6" t="s">
        <v>69</v>
      </c>
      <c r="D845" s="111" t="s">
        <v>1742</v>
      </c>
      <c r="E845" s="9" t="str">
        <f t="shared" si="15"/>
        <v>4103021962****1513</v>
      </c>
      <c r="F845" s="141">
        <v>0</v>
      </c>
      <c r="G845" s="141">
        <v>6</v>
      </c>
      <c r="H845" s="140">
        <v>180</v>
      </c>
      <c r="I845" s="6" t="s">
        <v>1578</v>
      </c>
      <c r="J845" s="139"/>
    </row>
    <row r="846" s="1" customFormat="1" ht="28" customHeight="1" spans="1:10">
      <c r="A846" s="6">
        <v>843</v>
      </c>
      <c r="B846" s="111" t="s">
        <v>1743</v>
      </c>
      <c r="C846" s="6" t="s">
        <v>69</v>
      </c>
      <c r="D846" s="111" t="s">
        <v>1744</v>
      </c>
      <c r="E846" s="9" t="str">
        <f t="shared" si="15"/>
        <v>4103041963****151X</v>
      </c>
      <c r="F846" s="141">
        <v>2</v>
      </c>
      <c r="G846" s="141">
        <v>0</v>
      </c>
      <c r="H846" s="140">
        <v>140</v>
      </c>
      <c r="I846" s="6" t="s">
        <v>1578</v>
      </c>
      <c r="J846" s="139"/>
    </row>
    <row r="847" s="1" customFormat="1" ht="28" customHeight="1" spans="1:10">
      <c r="A847" s="6">
        <v>844</v>
      </c>
      <c r="B847" s="111" t="s">
        <v>1745</v>
      </c>
      <c r="C847" s="6" t="s">
        <v>69</v>
      </c>
      <c r="D847" s="111" t="s">
        <v>1746</v>
      </c>
      <c r="E847" s="9" t="str">
        <f t="shared" si="15"/>
        <v>4103041964****1510</v>
      </c>
      <c r="F847" s="141">
        <v>0</v>
      </c>
      <c r="G847" s="141">
        <v>5</v>
      </c>
      <c r="H847" s="140">
        <v>150</v>
      </c>
      <c r="I847" s="6" t="s">
        <v>1578</v>
      </c>
      <c r="J847" s="139"/>
    </row>
    <row r="848" s="1" customFormat="1" ht="28" customHeight="1" spans="1:10">
      <c r="A848" s="6">
        <v>845</v>
      </c>
      <c r="B848" s="111" t="s">
        <v>1747</v>
      </c>
      <c r="C848" s="6" t="s">
        <v>69</v>
      </c>
      <c r="D848" s="111" t="s">
        <v>1748</v>
      </c>
      <c r="E848" s="9" t="str">
        <f t="shared" si="15"/>
        <v>4103041964****1517</v>
      </c>
      <c r="F848" s="141">
        <v>6</v>
      </c>
      <c r="G848" s="141">
        <v>6</v>
      </c>
      <c r="H848" s="140">
        <v>600</v>
      </c>
      <c r="I848" s="6" t="s">
        <v>1578</v>
      </c>
      <c r="J848" s="139"/>
    </row>
    <row r="849" s="1" customFormat="1" ht="28" customHeight="1" spans="1:10">
      <c r="A849" s="6">
        <v>846</v>
      </c>
      <c r="B849" s="111" t="s">
        <v>1749</v>
      </c>
      <c r="C849" s="6" t="s">
        <v>11</v>
      </c>
      <c r="D849" s="111" t="s">
        <v>1750</v>
      </c>
      <c r="E849" s="9" t="str">
        <f t="shared" si="15"/>
        <v>4103111973****3046</v>
      </c>
      <c r="F849" s="141">
        <v>6</v>
      </c>
      <c r="G849" s="141">
        <v>0</v>
      </c>
      <c r="H849" s="140">
        <v>420</v>
      </c>
      <c r="I849" s="6" t="s">
        <v>1578</v>
      </c>
      <c r="J849" s="139"/>
    </row>
    <row r="850" s="1" customFormat="1" ht="28" customHeight="1" spans="1:10">
      <c r="A850" s="6">
        <v>847</v>
      </c>
      <c r="B850" s="111" t="s">
        <v>1751</v>
      </c>
      <c r="C850" s="6" t="s">
        <v>11</v>
      </c>
      <c r="D850" s="111" t="s">
        <v>1752</v>
      </c>
      <c r="E850" s="9" t="str">
        <f t="shared" si="15"/>
        <v>4103111971****5529</v>
      </c>
      <c r="F850" s="141">
        <v>6</v>
      </c>
      <c r="G850" s="141">
        <v>6</v>
      </c>
      <c r="H850" s="140">
        <v>600</v>
      </c>
      <c r="I850" s="6" t="s">
        <v>1578</v>
      </c>
      <c r="J850" s="139"/>
    </row>
    <row r="851" s="1" customFormat="1" ht="28" customHeight="1" spans="1:10">
      <c r="A851" s="6">
        <v>848</v>
      </c>
      <c r="B851" s="111" t="s">
        <v>1753</v>
      </c>
      <c r="C851" s="6" t="s">
        <v>69</v>
      </c>
      <c r="D851" s="111" t="s">
        <v>1754</v>
      </c>
      <c r="E851" s="9" t="str">
        <f t="shared" si="15"/>
        <v>4103041964****151X</v>
      </c>
      <c r="F851" s="141">
        <v>6</v>
      </c>
      <c r="G851" s="141">
        <v>6</v>
      </c>
      <c r="H851" s="140">
        <v>600</v>
      </c>
      <c r="I851" s="6" t="s">
        <v>1578</v>
      </c>
      <c r="J851" s="139"/>
    </row>
    <row r="852" s="1" customFormat="1" ht="28" customHeight="1" spans="1:10">
      <c r="A852" s="6">
        <v>849</v>
      </c>
      <c r="B852" s="111" t="s">
        <v>1755</v>
      </c>
      <c r="C852" s="6" t="s">
        <v>11</v>
      </c>
      <c r="D852" s="111" t="s">
        <v>1756</v>
      </c>
      <c r="E852" s="9" t="str">
        <f t="shared" si="15"/>
        <v>4103041970****1522</v>
      </c>
      <c r="F852" s="141">
        <v>5</v>
      </c>
      <c r="G852" s="141">
        <v>5</v>
      </c>
      <c r="H852" s="140">
        <v>500</v>
      </c>
      <c r="I852" s="6" t="s">
        <v>1578</v>
      </c>
      <c r="J852" s="139"/>
    </row>
    <row r="853" s="1" customFormat="1" ht="28" customHeight="1" spans="1:10">
      <c r="A853" s="6">
        <v>850</v>
      </c>
      <c r="B853" s="111" t="s">
        <v>1757</v>
      </c>
      <c r="C853" s="6" t="s">
        <v>11</v>
      </c>
      <c r="D853" s="111" t="s">
        <v>1758</v>
      </c>
      <c r="E853" s="9" t="str">
        <f t="shared" si="15"/>
        <v>4103041973****1547</v>
      </c>
      <c r="F853" s="141">
        <v>6</v>
      </c>
      <c r="G853" s="141">
        <v>6</v>
      </c>
      <c r="H853" s="140">
        <v>600</v>
      </c>
      <c r="I853" s="6" t="s">
        <v>1578</v>
      </c>
      <c r="J853" s="142"/>
    </row>
    <row r="854" s="1" customFormat="1" ht="28" customHeight="1" spans="1:10">
      <c r="A854" s="6">
        <v>851</v>
      </c>
      <c r="B854" s="111" t="s">
        <v>1759</v>
      </c>
      <c r="C854" s="6" t="s">
        <v>69</v>
      </c>
      <c r="D854" s="111" t="s">
        <v>1760</v>
      </c>
      <c r="E854" s="9" t="str">
        <f t="shared" si="15"/>
        <v>4103041964****1519</v>
      </c>
      <c r="F854" s="141">
        <v>6</v>
      </c>
      <c r="G854" s="141">
        <v>6</v>
      </c>
      <c r="H854" s="140">
        <v>600</v>
      </c>
      <c r="I854" s="6" t="s">
        <v>1578</v>
      </c>
      <c r="J854" s="142"/>
    </row>
    <row r="855" s="1" customFormat="1" ht="28" customHeight="1" spans="1:10">
      <c r="A855" s="6">
        <v>852</v>
      </c>
      <c r="B855" s="111" t="s">
        <v>1761</v>
      </c>
      <c r="C855" s="6" t="s">
        <v>11</v>
      </c>
      <c r="D855" s="111" t="s">
        <v>1762</v>
      </c>
      <c r="E855" s="9" t="str">
        <f t="shared" si="15"/>
        <v>4103041971****1541</v>
      </c>
      <c r="F855" s="141">
        <v>6</v>
      </c>
      <c r="G855" s="141">
        <v>6</v>
      </c>
      <c r="H855" s="140">
        <v>600</v>
      </c>
      <c r="I855" s="6" t="s">
        <v>1578</v>
      </c>
      <c r="J855" s="142"/>
    </row>
    <row r="856" s="1" customFormat="1" ht="28" customHeight="1" spans="1:10">
      <c r="A856" s="6">
        <v>853</v>
      </c>
      <c r="B856" s="111" t="s">
        <v>1763</v>
      </c>
      <c r="C856" s="6" t="s">
        <v>69</v>
      </c>
      <c r="D856" s="111" t="s">
        <v>1764</v>
      </c>
      <c r="E856" s="9" t="str">
        <f t="shared" si="15"/>
        <v>4103021965****2512</v>
      </c>
      <c r="F856" s="141">
        <v>2</v>
      </c>
      <c r="G856" s="141">
        <v>2</v>
      </c>
      <c r="H856" s="140">
        <v>200</v>
      </c>
      <c r="I856" s="6" t="s">
        <v>1578</v>
      </c>
      <c r="J856" s="142"/>
    </row>
    <row r="857" s="1" customFormat="1" ht="28" customHeight="1" spans="1:10">
      <c r="A857" s="6">
        <v>854</v>
      </c>
      <c r="B857" s="111" t="s">
        <v>1765</v>
      </c>
      <c r="C857" s="6" t="s">
        <v>69</v>
      </c>
      <c r="D857" s="111" t="s">
        <v>1766</v>
      </c>
      <c r="E857" s="9" t="str">
        <f t="shared" si="15"/>
        <v>4103041962****1515</v>
      </c>
      <c r="F857" s="141">
        <v>5</v>
      </c>
      <c r="G857" s="141">
        <v>0</v>
      </c>
      <c r="H857" s="140">
        <v>350</v>
      </c>
      <c r="I857" s="6" t="s">
        <v>1578</v>
      </c>
      <c r="J857" s="142"/>
    </row>
    <row r="858" s="1" customFormat="1" ht="28" customHeight="1" spans="1:10">
      <c r="A858" s="6">
        <v>855</v>
      </c>
      <c r="B858" s="143" t="s">
        <v>1767</v>
      </c>
      <c r="C858" s="6" t="s">
        <v>69</v>
      </c>
      <c r="D858" s="143" t="s">
        <v>1768</v>
      </c>
      <c r="E858" s="9" t="str">
        <f t="shared" si="15"/>
        <v>4103041964****1514</v>
      </c>
      <c r="F858" s="141">
        <v>6</v>
      </c>
      <c r="G858" s="141">
        <v>6</v>
      </c>
      <c r="H858" s="111">
        <v>600</v>
      </c>
      <c r="I858" s="6" t="s">
        <v>1578</v>
      </c>
      <c r="J858" s="139" t="s">
        <v>1769</v>
      </c>
    </row>
    <row r="859" s="1" customFormat="1" ht="28" customHeight="1" spans="1:9">
      <c r="A859" s="6">
        <v>856</v>
      </c>
      <c r="B859" s="6" t="s">
        <v>1770</v>
      </c>
      <c r="C859" s="6" t="s">
        <v>11</v>
      </c>
      <c r="D859" s="6" t="s">
        <v>1771</v>
      </c>
      <c r="E859" s="9" t="str">
        <f t="shared" si="15"/>
        <v>4104211975****6547</v>
      </c>
      <c r="F859" s="11">
        <v>6</v>
      </c>
      <c r="G859" s="11">
        <v>6</v>
      </c>
      <c r="H859" s="136">
        <v>600</v>
      </c>
      <c r="I859" s="6" t="s">
        <v>1772</v>
      </c>
    </row>
    <row r="860" s="1" customFormat="1" ht="28" customHeight="1" spans="1:9">
      <c r="A860" s="6">
        <v>857</v>
      </c>
      <c r="B860" s="6" t="s">
        <v>1773</v>
      </c>
      <c r="C860" s="6" t="s">
        <v>11</v>
      </c>
      <c r="D860" s="6" t="s">
        <v>1774</v>
      </c>
      <c r="E860" s="9" t="str">
        <f t="shared" si="15"/>
        <v>4103041971****0027</v>
      </c>
      <c r="F860" s="11">
        <v>6</v>
      </c>
      <c r="G860" s="11">
        <v>6</v>
      </c>
      <c r="H860" s="136">
        <v>600</v>
      </c>
      <c r="I860" s="6" t="s">
        <v>1772</v>
      </c>
    </row>
    <row r="861" s="1" customFormat="1" ht="28" customHeight="1" spans="1:9">
      <c r="A861" s="6">
        <v>858</v>
      </c>
      <c r="B861" s="6" t="s">
        <v>1775</v>
      </c>
      <c r="C861" s="6" t="s">
        <v>11</v>
      </c>
      <c r="D861" s="6" t="s">
        <v>1776</v>
      </c>
      <c r="E861" s="9" t="str">
        <f t="shared" si="15"/>
        <v>4103031971****0520</v>
      </c>
      <c r="F861" s="12" t="s">
        <v>1309</v>
      </c>
      <c r="G861" s="11">
        <v>3</v>
      </c>
      <c r="H861" s="136">
        <v>300</v>
      </c>
      <c r="I861" s="6" t="s">
        <v>1772</v>
      </c>
    </row>
    <row r="862" s="1" customFormat="1" ht="28" customHeight="1" spans="1:9">
      <c r="A862" s="6">
        <v>859</v>
      </c>
      <c r="B862" s="6" t="s">
        <v>1777</v>
      </c>
      <c r="C862" s="6" t="s">
        <v>11</v>
      </c>
      <c r="D862" s="6" t="s">
        <v>1778</v>
      </c>
      <c r="E862" s="9" t="str">
        <f t="shared" si="15"/>
        <v>4103061973****0024</v>
      </c>
      <c r="F862" s="12" t="s">
        <v>311</v>
      </c>
      <c r="G862" s="11">
        <v>6</v>
      </c>
      <c r="H862" s="136">
        <v>600</v>
      </c>
      <c r="I862" s="6" t="s">
        <v>1772</v>
      </c>
    </row>
    <row r="863" s="1" customFormat="1" ht="28" customHeight="1" spans="1:9">
      <c r="A863" s="6">
        <v>860</v>
      </c>
      <c r="B863" s="6" t="s">
        <v>1779</v>
      </c>
      <c r="C863" s="6" t="s">
        <v>69</v>
      </c>
      <c r="D863" s="6" t="s">
        <v>1780</v>
      </c>
      <c r="E863" s="9" t="str">
        <f t="shared" si="15"/>
        <v>4103041963****151X</v>
      </c>
      <c r="F863" s="11">
        <v>6</v>
      </c>
      <c r="G863" s="11">
        <v>6</v>
      </c>
      <c r="H863" s="136">
        <v>600</v>
      </c>
      <c r="I863" s="6" t="s">
        <v>1772</v>
      </c>
    </row>
    <row r="864" s="1" customFormat="1" ht="28" customHeight="1" spans="1:9">
      <c r="A864" s="6">
        <v>861</v>
      </c>
      <c r="B864" s="6" t="s">
        <v>1781</v>
      </c>
      <c r="C864" s="6" t="s">
        <v>11</v>
      </c>
      <c r="D864" s="6" t="s">
        <v>1782</v>
      </c>
      <c r="E864" s="9" t="str">
        <f t="shared" si="15"/>
        <v>4103061972****0060</v>
      </c>
      <c r="F864" s="12" t="s">
        <v>311</v>
      </c>
      <c r="G864" s="11">
        <v>0</v>
      </c>
      <c r="H864" s="136">
        <v>420</v>
      </c>
      <c r="I864" s="6" t="s">
        <v>1772</v>
      </c>
    </row>
    <row r="865" s="1" customFormat="1" ht="28" customHeight="1" spans="1:9">
      <c r="A865" s="6">
        <v>862</v>
      </c>
      <c r="B865" s="6" t="s">
        <v>1783</v>
      </c>
      <c r="C865" s="6" t="s">
        <v>11</v>
      </c>
      <c r="D865" s="6" t="s">
        <v>1784</v>
      </c>
      <c r="E865" s="9" t="str">
        <f t="shared" si="15"/>
        <v>4103111973****1522</v>
      </c>
      <c r="F865" s="11">
        <v>6</v>
      </c>
      <c r="G865" s="11">
        <v>0</v>
      </c>
      <c r="H865" s="136">
        <v>420</v>
      </c>
      <c r="I865" s="6" t="s">
        <v>1772</v>
      </c>
    </row>
    <row r="866" s="1" customFormat="1" ht="28" customHeight="1" spans="1:9">
      <c r="A866" s="6">
        <v>863</v>
      </c>
      <c r="B866" s="6" t="s">
        <v>1785</v>
      </c>
      <c r="C866" s="6" t="s">
        <v>11</v>
      </c>
      <c r="D866" s="6" t="s">
        <v>1786</v>
      </c>
      <c r="E866" s="9" t="str">
        <f t="shared" si="15"/>
        <v>4102211972****1023</v>
      </c>
      <c r="F866" s="11">
        <v>6</v>
      </c>
      <c r="G866" s="11">
        <v>0</v>
      </c>
      <c r="H866" s="136">
        <v>420</v>
      </c>
      <c r="I866" s="6" t="s">
        <v>1772</v>
      </c>
    </row>
    <row r="867" s="1" customFormat="1" ht="28" customHeight="1" spans="1:9">
      <c r="A867" s="6">
        <v>864</v>
      </c>
      <c r="B867" s="6" t="s">
        <v>1787</v>
      </c>
      <c r="C867" s="6" t="s">
        <v>11</v>
      </c>
      <c r="D867" s="6" t="s">
        <v>1788</v>
      </c>
      <c r="E867" s="9" t="str">
        <f t="shared" si="15"/>
        <v>4103041971****1529</v>
      </c>
      <c r="F867" s="11">
        <v>6</v>
      </c>
      <c r="G867" s="11">
        <v>0</v>
      </c>
      <c r="H867" s="136">
        <v>420</v>
      </c>
      <c r="I867" s="6" t="s">
        <v>1772</v>
      </c>
    </row>
    <row r="868" s="1" customFormat="1" ht="28" customHeight="1" spans="1:9">
      <c r="A868" s="6">
        <v>865</v>
      </c>
      <c r="B868" s="6" t="s">
        <v>1789</v>
      </c>
      <c r="C868" s="6" t="s">
        <v>11</v>
      </c>
      <c r="D868" s="6" t="s">
        <v>1790</v>
      </c>
      <c r="E868" s="9" t="str">
        <f t="shared" si="15"/>
        <v>4103021972****2046</v>
      </c>
      <c r="F868" s="11">
        <v>6</v>
      </c>
      <c r="G868" s="11">
        <v>6</v>
      </c>
      <c r="H868" s="136">
        <v>600</v>
      </c>
      <c r="I868" s="6" t="s">
        <v>1772</v>
      </c>
    </row>
    <row r="869" s="1" customFormat="1" ht="28" customHeight="1" spans="1:9">
      <c r="A869" s="6">
        <v>866</v>
      </c>
      <c r="B869" s="6" t="s">
        <v>1791</v>
      </c>
      <c r="C869" s="6" t="s">
        <v>11</v>
      </c>
      <c r="D869" s="6" t="s">
        <v>1792</v>
      </c>
      <c r="E869" s="9" t="str">
        <f t="shared" si="15"/>
        <v>4103041970****1549</v>
      </c>
      <c r="F869" s="11">
        <v>5</v>
      </c>
      <c r="G869" s="11">
        <v>5</v>
      </c>
      <c r="H869" s="136">
        <v>500</v>
      </c>
      <c r="I869" s="6" t="s">
        <v>1772</v>
      </c>
    </row>
    <row r="870" s="1" customFormat="1" ht="28" customHeight="1" spans="1:9">
      <c r="A870" s="6">
        <v>867</v>
      </c>
      <c r="B870" s="6" t="s">
        <v>1793</v>
      </c>
      <c r="C870" s="6" t="s">
        <v>11</v>
      </c>
      <c r="D870" s="6" t="s">
        <v>1794</v>
      </c>
      <c r="E870" s="9" t="str">
        <f t="shared" si="15"/>
        <v>4103221972****1822</v>
      </c>
      <c r="F870" s="11">
        <v>6</v>
      </c>
      <c r="G870" s="11">
        <v>0</v>
      </c>
      <c r="H870" s="136">
        <v>420</v>
      </c>
      <c r="I870" s="6" t="s">
        <v>1772</v>
      </c>
    </row>
    <row r="871" s="1" customFormat="1" ht="28" customHeight="1" spans="1:9">
      <c r="A871" s="6">
        <v>868</v>
      </c>
      <c r="B871" s="6" t="s">
        <v>1795</v>
      </c>
      <c r="C871" s="6" t="s">
        <v>11</v>
      </c>
      <c r="D871" s="6" t="s">
        <v>1796</v>
      </c>
      <c r="E871" s="9" t="str">
        <f t="shared" si="15"/>
        <v>4103041970****1527</v>
      </c>
      <c r="F871" s="11">
        <v>5</v>
      </c>
      <c r="G871" s="11">
        <v>5</v>
      </c>
      <c r="H871" s="136">
        <v>500</v>
      </c>
      <c r="I871" s="6" t="s">
        <v>1772</v>
      </c>
    </row>
    <row r="872" s="1" customFormat="1" ht="28" customHeight="1" spans="1:9">
      <c r="A872" s="6">
        <v>869</v>
      </c>
      <c r="B872" s="6" t="s">
        <v>1797</v>
      </c>
      <c r="C872" s="6" t="s">
        <v>11</v>
      </c>
      <c r="D872" s="6" t="s">
        <v>1798</v>
      </c>
      <c r="E872" s="9" t="str">
        <f t="shared" si="15"/>
        <v>4103111973****5526</v>
      </c>
      <c r="F872" s="11">
        <v>6</v>
      </c>
      <c r="G872" s="11">
        <v>6</v>
      </c>
      <c r="H872" s="136">
        <v>600</v>
      </c>
      <c r="I872" s="6" t="s">
        <v>1772</v>
      </c>
    </row>
    <row r="873" s="1" customFormat="1" ht="28" customHeight="1" spans="1:9">
      <c r="A873" s="6">
        <v>870</v>
      </c>
      <c r="B873" s="6" t="s">
        <v>1799</v>
      </c>
      <c r="C873" s="6" t="s">
        <v>11</v>
      </c>
      <c r="D873" s="6" t="s">
        <v>1800</v>
      </c>
      <c r="E873" s="9" t="str">
        <f t="shared" si="15"/>
        <v>4103041973****1567</v>
      </c>
      <c r="F873" s="11">
        <v>6</v>
      </c>
      <c r="G873" s="11">
        <v>0</v>
      </c>
      <c r="H873" s="136">
        <v>420</v>
      </c>
      <c r="I873" s="6" t="s">
        <v>1772</v>
      </c>
    </row>
    <row r="874" s="1" customFormat="1" ht="28" customHeight="1" spans="1:9">
      <c r="A874" s="6">
        <v>871</v>
      </c>
      <c r="B874" s="6" t="s">
        <v>1801</v>
      </c>
      <c r="C874" s="6" t="s">
        <v>69</v>
      </c>
      <c r="D874" s="6" t="s">
        <v>1802</v>
      </c>
      <c r="E874" s="9" t="str">
        <f t="shared" si="15"/>
        <v>4103041961****151X</v>
      </c>
      <c r="F874" s="11">
        <v>6</v>
      </c>
      <c r="G874" s="11">
        <v>6</v>
      </c>
      <c r="H874" s="136">
        <v>600</v>
      </c>
      <c r="I874" s="6" t="s">
        <v>1772</v>
      </c>
    </row>
    <row r="875" s="1" customFormat="1" ht="28" customHeight="1" spans="1:9">
      <c r="A875" s="6">
        <v>872</v>
      </c>
      <c r="B875" s="6" t="s">
        <v>1803</v>
      </c>
      <c r="C875" s="6" t="s">
        <v>11</v>
      </c>
      <c r="D875" s="6" t="s">
        <v>1804</v>
      </c>
      <c r="E875" s="9" t="str">
        <f t="shared" si="15"/>
        <v>4103041973****1563</v>
      </c>
      <c r="F875" s="11">
        <v>6</v>
      </c>
      <c r="G875" s="11">
        <v>6</v>
      </c>
      <c r="H875" s="136">
        <v>600</v>
      </c>
      <c r="I875" s="6" t="s">
        <v>1772</v>
      </c>
    </row>
    <row r="876" s="1" customFormat="1" ht="28" customHeight="1" spans="1:9">
      <c r="A876" s="6">
        <v>873</v>
      </c>
      <c r="B876" s="6" t="s">
        <v>1805</v>
      </c>
      <c r="C876" s="6" t="s">
        <v>11</v>
      </c>
      <c r="D876" s="6" t="s">
        <v>1806</v>
      </c>
      <c r="E876" s="9" t="str">
        <f t="shared" si="15"/>
        <v>4103031970****1541</v>
      </c>
      <c r="F876" s="11">
        <v>6</v>
      </c>
      <c r="G876" s="11">
        <v>6</v>
      </c>
      <c r="H876" s="136">
        <v>600</v>
      </c>
      <c r="I876" s="6" t="s">
        <v>1772</v>
      </c>
    </row>
    <row r="877" s="1" customFormat="1" ht="28" customHeight="1" spans="1:9">
      <c r="A877" s="6">
        <v>874</v>
      </c>
      <c r="B877" s="6" t="s">
        <v>1807</v>
      </c>
      <c r="C877" s="6" t="s">
        <v>11</v>
      </c>
      <c r="D877" s="6" t="s">
        <v>1808</v>
      </c>
      <c r="E877" s="9" t="str">
        <f t="shared" si="15"/>
        <v>5106231971****5322</v>
      </c>
      <c r="F877" s="11">
        <v>6</v>
      </c>
      <c r="G877" s="11">
        <v>0</v>
      </c>
      <c r="H877" s="136">
        <v>420</v>
      </c>
      <c r="I877" s="6" t="s">
        <v>1772</v>
      </c>
    </row>
    <row r="878" s="1" customFormat="1" ht="28" customHeight="1" spans="1:9">
      <c r="A878" s="6">
        <v>875</v>
      </c>
      <c r="B878" s="6" t="s">
        <v>1809</v>
      </c>
      <c r="C878" s="6" t="s">
        <v>11</v>
      </c>
      <c r="D878" s="6" t="s">
        <v>1810</v>
      </c>
      <c r="E878" s="9" t="str">
        <f t="shared" si="15"/>
        <v>4103031973****0044</v>
      </c>
      <c r="F878" s="11">
        <v>6</v>
      </c>
      <c r="G878" s="11">
        <v>6</v>
      </c>
      <c r="H878" s="136">
        <v>600</v>
      </c>
      <c r="I878" s="6" t="s">
        <v>1772</v>
      </c>
    </row>
    <row r="879" s="1" customFormat="1" ht="28" customHeight="1" spans="1:9">
      <c r="A879" s="6">
        <v>876</v>
      </c>
      <c r="B879" s="6" t="s">
        <v>1811</v>
      </c>
      <c r="C879" s="6" t="s">
        <v>11</v>
      </c>
      <c r="D879" s="6" t="s">
        <v>1812</v>
      </c>
      <c r="E879" s="9" t="str">
        <f t="shared" si="15"/>
        <v>4103041973****1525</v>
      </c>
      <c r="F879" s="11">
        <v>6</v>
      </c>
      <c r="G879" s="11">
        <v>6</v>
      </c>
      <c r="H879" s="136">
        <v>600</v>
      </c>
      <c r="I879" s="6" t="s">
        <v>1772</v>
      </c>
    </row>
    <row r="880" s="1" customFormat="1" ht="28" customHeight="1" spans="1:9">
      <c r="A880" s="6">
        <v>877</v>
      </c>
      <c r="B880" s="6" t="s">
        <v>1448</v>
      </c>
      <c r="C880" s="6" t="s">
        <v>11</v>
      </c>
      <c r="D880" s="6" t="s">
        <v>1813</v>
      </c>
      <c r="E880" s="9" t="str">
        <f t="shared" si="15"/>
        <v>4103111970****1027</v>
      </c>
      <c r="F880" s="11">
        <v>2</v>
      </c>
      <c r="G880" s="11">
        <v>0</v>
      </c>
      <c r="H880" s="136">
        <v>140</v>
      </c>
      <c r="I880" s="6" t="s">
        <v>1772</v>
      </c>
    </row>
    <row r="881" s="1" customFormat="1" ht="28" customHeight="1" spans="1:9">
      <c r="A881" s="6">
        <v>878</v>
      </c>
      <c r="B881" s="6" t="s">
        <v>1814</v>
      </c>
      <c r="C881" s="6" t="s">
        <v>11</v>
      </c>
      <c r="D881" s="6" t="s">
        <v>1815</v>
      </c>
      <c r="E881" s="9" t="str">
        <f t="shared" si="15"/>
        <v>4103041974****1541</v>
      </c>
      <c r="F881" s="11">
        <v>6</v>
      </c>
      <c r="G881" s="11">
        <v>6</v>
      </c>
      <c r="H881" s="136">
        <v>600</v>
      </c>
      <c r="I881" s="6" t="s">
        <v>1772</v>
      </c>
    </row>
    <row r="882" s="1" customFormat="1" ht="28" customHeight="1" spans="1:9">
      <c r="A882" s="6">
        <v>879</v>
      </c>
      <c r="B882" s="144" t="s">
        <v>1816</v>
      </c>
      <c r="C882" s="6" t="s">
        <v>11</v>
      </c>
      <c r="D882" s="6" t="s">
        <v>1817</v>
      </c>
      <c r="E882" s="9" t="str">
        <f t="shared" si="15"/>
        <v>4103041971****0024</v>
      </c>
      <c r="F882" s="11">
        <v>6</v>
      </c>
      <c r="G882" s="11">
        <v>6</v>
      </c>
      <c r="H882" s="136">
        <v>600</v>
      </c>
      <c r="I882" s="6" t="s">
        <v>1772</v>
      </c>
    </row>
    <row r="883" s="1" customFormat="1" ht="28" customHeight="1" spans="1:9">
      <c r="A883" s="6">
        <v>880</v>
      </c>
      <c r="B883" s="6" t="s">
        <v>1818</v>
      </c>
      <c r="C883" s="6" t="s">
        <v>69</v>
      </c>
      <c r="D883" s="6" t="s">
        <v>1819</v>
      </c>
      <c r="E883" s="9" t="str">
        <f t="shared" si="15"/>
        <v>4103021963****0015</v>
      </c>
      <c r="F883" s="11">
        <v>6</v>
      </c>
      <c r="G883" s="11">
        <v>6</v>
      </c>
      <c r="H883" s="136">
        <v>600</v>
      </c>
      <c r="I883" s="6" t="s">
        <v>1772</v>
      </c>
    </row>
    <row r="884" s="1" customFormat="1" ht="28" customHeight="1" spans="1:9">
      <c r="A884" s="6">
        <v>881</v>
      </c>
      <c r="B884" s="6" t="s">
        <v>1820</v>
      </c>
      <c r="C884" s="6" t="s">
        <v>11</v>
      </c>
      <c r="D884" s="6" t="s">
        <v>1821</v>
      </c>
      <c r="E884" s="9" t="str">
        <f t="shared" si="15"/>
        <v>4103041973****1529</v>
      </c>
      <c r="F884" s="11">
        <v>0</v>
      </c>
      <c r="G884" s="11">
        <v>6</v>
      </c>
      <c r="H884" s="136">
        <v>180</v>
      </c>
      <c r="I884" s="6" t="s">
        <v>1772</v>
      </c>
    </row>
    <row r="885" s="1" customFormat="1" ht="28" customHeight="1" spans="1:9">
      <c r="A885" s="6">
        <v>882</v>
      </c>
      <c r="B885" s="6" t="s">
        <v>1822</v>
      </c>
      <c r="C885" s="6" t="s">
        <v>69</v>
      </c>
      <c r="D885" s="6" t="s">
        <v>1823</v>
      </c>
      <c r="E885" s="9" t="str">
        <f t="shared" si="15"/>
        <v>4103031963****2038</v>
      </c>
      <c r="F885" s="111">
        <v>6</v>
      </c>
      <c r="G885" s="111">
        <v>6</v>
      </c>
      <c r="H885" s="136">
        <v>600</v>
      </c>
      <c r="I885" s="6" t="s">
        <v>1772</v>
      </c>
    </row>
    <row r="886" s="1" customFormat="1" ht="28" customHeight="1" spans="1:9">
      <c r="A886" s="6">
        <v>883</v>
      </c>
      <c r="B886" s="6" t="s">
        <v>1824</v>
      </c>
      <c r="C886" s="6" t="s">
        <v>11</v>
      </c>
      <c r="D886" s="6" t="s">
        <v>1825</v>
      </c>
      <c r="E886" s="9" t="str">
        <f t="shared" si="15"/>
        <v>4127261975****1621</v>
      </c>
      <c r="F886" s="111">
        <v>1</v>
      </c>
      <c r="G886" s="111">
        <v>0</v>
      </c>
      <c r="H886" s="136">
        <v>70</v>
      </c>
      <c r="I886" s="6" t="s">
        <v>1772</v>
      </c>
    </row>
    <row r="887" s="1" customFormat="1" ht="28" customHeight="1" spans="1:9">
      <c r="A887" s="6">
        <v>884</v>
      </c>
      <c r="B887" s="6" t="s">
        <v>1826</v>
      </c>
      <c r="C887" s="6" t="s">
        <v>11</v>
      </c>
      <c r="D887" s="6" t="s">
        <v>1827</v>
      </c>
      <c r="E887" s="9" t="str">
        <f t="shared" si="15"/>
        <v>4103041972****152X</v>
      </c>
      <c r="F887" s="111">
        <v>6</v>
      </c>
      <c r="G887" s="111">
        <v>0</v>
      </c>
      <c r="H887" s="136">
        <v>420</v>
      </c>
      <c r="I887" s="6" t="s">
        <v>1772</v>
      </c>
    </row>
    <row r="888" s="1" customFormat="1" ht="28" customHeight="1" spans="1:9">
      <c r="A888" s="6">
        <v>885</v>
      </c>
      <c r="B888" s="6" t="s">
        <v>1828</v>
      </c>
      <c r="C888" s="6" t="s">
        <v>11</v>
      </c>
      <c r="D888" s="6" t="s">
        <v>1829</v>
      </c>
      <c r="E888" s="9" t="str">
        <f t="shared" si="15"/>
        <v>4103041974****2022</v>
      </c>
      <c r="F888" s="111">
        <v>6</v>
      </c>
      <c r="G888" s="111">
        <v>6</v>
      </c>
      <c r="H888" s="136">
        <v>600</v>
      </c>
      <c r="I888" s="6" t="s">
        <v>1772</v>
      </c>
    </row>
    <row r="889" s="1" customFormat="1" ht="28" customHeight="1" spans="1:9">
      <c r="A889" s="6">
        <v>886</v>
      </c>
      <c r="B889" s="6" t="s">
        <v>1830</v>
      </c>
      <c r="C889" s="6" t="s">
        <v>11</v>
      </c>
      <c r="D889" s="6" t="s">
        <v>1831</v>
      </c>
      <c r="E889" s="9" t="str">
        <f t="shared" si="15"/>
        <v>4103041974****1522</v>
      </c>
      <c r="F889" s="111">
        <v>6</v>
      </c>
      <c r="G889" s="111">
        <v>0</v>
      </c>
      <c r="H889" s="136">
        <v>420</v>
      </c>
      <c r="I889" s="6" t="s">
        <v>1772</v>
      </c>
    </row>
    <row r="890" s="1" customFormat="1" ht="28" customHeight="1" spans="1:9">
      <c r="A890" s="6">
        <v>887</v>
      </c>
      <c r="B890" s="6" t="s">
        <v>1832</v>
      </c>
      <c r="C890" s="6" t="s">
        <v>11</v>
      </c>
      <c r="D890" s="6" t="s">
        <v>1833</v>
      </c>
      <c r="E890" s="9" t="str">
        <f t="shared" si="15"/>
        <v>4103291974****3022</v>
      </c>
      <c r="F890" s="111">
        <v>6</v>
      </c>
      <c r="G890" s="111">
        <v>6</v>
      </c>
      <c r="H890" s="136">
        <v>600</v>
      </c>
      <c r="I890" s="6" t="s">
        <v>1772</v>
      </c>
    </row>
    <row r="891" s="1" customFormat="1" ht="28" customHeight="1" spans="1:9">
      <c r="A891" s="6">
        <v>888</v>
      </c>
      <c r="B891" s="6" t="s">
        <v>1834</v>
      </c>
      <c r="C891" s="6" t="s">
        <v>11</v>
      </c>
      <c r="D891" s="6" t="s">
        <v>1835</v>
      </c>
      <c r="E891" s="9" t="str">
        <f t="shared" si="15"/>
        <v>4103051974****5343</v>
      </c>
      <c r="F891" s="111">
        <v>6</v>
      </c>
      <c r="G891" s="111">
        <v>0</v>
      </c>
      <c r="H891" s="136">
        <v>420</v>
      </c>
      <c r="I891" s="6" t="s">
        <v>1772</v>
      </c>
    </row>
    <row r="892" s="1" customFormat="1" ht="28" customHeight="1" spans="1:9">
      <c r="A892" s="6">
        <v>889</v>
      </c>
      <c r="B892" s="6" t="s">
        <v>1836</v>
      </c>
      <c r="C892" s="6" t="s">
        <v>11</v>
      </c>
      <c r="D892" s="6" t="s">
        <v>1837</v>
      </c>
      <c r="E892" s="9" t="str">
        <f t="shared" si="15"/>
        <v>4103271972****5049</v>
      </c>
      <c r="F892" s="111">
        <v>6</v>
      </c>
      <c r="G892" s="111">
        <v>0</v>
      </c>
      <c r="H892" s="136">
        <v>420</v>
      </c>
      <c r="I892" s="6" t="s">
        <v>1772</v>
      </c>
    </row>
    <row r="893" s="1" customFormat="1" ht="28" customHeight="1" spans="1:9">
      <c r="A893" s="6">
        <v>890</v>
      </c>
      <c r="B893" s="6" t="s">
        <v>1838</v>
      </c>
      <c r="C893" s="6" t="s">
        <v>11</v>
      </c>
      <c r="D893" s="6" t="s">
        <v>1839</v>
      </c>
      <c r="E893" s="9" t="str">
        <f t="shared" si="15"/>
        <v>4103021973****152X</v>
      </c>
      <c r="F893" s="111">
        <v>6</v>
      </c>
      <c r="G893" s="111">
        <v>6</v>
      </c>
      <c r="H893" s="136">
        <v>600</v>
      </c>
      <c r="I893" s="6" t="s">
        <v>1772</v>
      </c>
    </row>
    <row r="894" s="1" customFormat="1" ht="28" customHeight="1" spans="1:9">
      <c r="A894" s="6">
        <v>891</v>
      </c>
      <c r="B894" s="6" t="s">
        <v>1840</v>
      </c>
      <c r="C894" s="6" t="s">
        <v>69</v>
      </c>
      <c r="D894" s="6" t="s">
        <v>1841</v>
      </c>
      <c r="E894" s="9" t="str">
        <f t="shared" si="15"/>
        <v>4103041962****151X</v>
      </c>
      <c r="F894" s="111">
        <v>6</v>
      </c>
      <c r="G894" s="111">
        <v>6</v>
      </c>
      <c r="H894" s="136">
        <v>600</v>
      </c>
      <c r="I894" s="6" t="s">
        <v>1772</v>
      </c>
    </row>
    <row r="895" s="1" customFormat="1" ht="28" customHeight="1" spans="1:9">
      <c r="A895" s="6">
        <v>892</v>
      </c>
      <c r="B895" s="6" t="s">
        <v>1842</v>
      </c>
      <c r="C895" s="6" t="s">
        <v>11</v>
      </c>
      <c r="D895" s="6" t="s">
        <v>1843</v>
      </c>
      <c r="E895" s="9" t="str">
        <f t="shared" si="15"/>
        <v>4103041971****0024</v>
      </c>
      <c r="F895" s="111">
        <v>6</v>
      </c>
      <c r="G895" s="111">
        <v>6</v>
      </c>
      <c r="H895" s="136">
        <v>600</v>
      </c>
      <c r="I895" s="6" t="s">
        <v>1772</v>
      </c>
    </row>
    <row r="896" s="1" customFormat="1" ht="28" customHeight="1" spans="1:9">
      <c r="A896" s="6">
        <v>893</v>
      </c>
      <c r="B896" s="6" t="s">
        <v>1844</v>
      </c>
      <c r="C896" s="6" t="s">
        <v>11</v>
      </c>
      <c r="D896" s="6" t="s">
        <v>1845</v>
      </c>
      <c r="E896" s="9" t="str">
        <f t="shared" si="15"/>
        <v>4103041971****1040</v>
      </c>
      <c r="F896" s="111">
        <v>6</v>
      </c>
      <c r="G896" s="111">
        <v>6</v>
      </c>
      <c r="H896" s="136">
        <v>600</v>
      </c>
      <c r="I896" s="6" t="s">
        <v>1772</v>
      </c>
    </row>
    <row r="897" s="1" customFormat="1" ht="28" customHeight="1" spans="1:9">
      <c r="A897" s="6">
        <v>894</v>
      </c>
      <c r="B897" s="6" t="s">
        <v>1846</v>
      </c>
      <c r="C897" s="6" t="s">
        <v>11</v>
      </c>
      <c r="D897" s="6" t="s">
        <v>1847</v>
      </c>
      <c r="E897" s="9" t="str">
        <f t="shared" si="15"/>
        <v>4103041971****1528</v>
      </c>
      <c r="F897" s="111">
        <v>6</v>
      </c>
      <c r="G897" s="111">
        <v>6</v>
      </c>
      <c r="H897" s="136">
        <v>600</v>
      </c>
      <c r="I897" s="6" t="s">
        <v>1772</v>
      </c>
    </row>
    <row r="898" s="1" customFormat="1" ht="28" customHeight="1" spans="1:9">
      <c r="A898" s="6">
        <v>895</v>
      </c>
      <c r="B898" s="6" t="s">
        <v>1848</v>
      </c>
      <c r="C898" s="6" t="s">
        <v>11</v>
      </c>
      <c r="D898" s="6" t="s">
        <v>1849</v>
      </c>
      <c r="E898" s="9" t="str">
        <f t="shared" si="15"/>
        <v>4103111970****1025</v>
      </c>
      <c r="F898" s="111">
        <v>6</v>
      </c>
      <c r="G898" s="111">
        <v>6</v>
      </c>
      <c r="H898" s="136">
        <v>600</v>
      </c>
      <c r="I898" s="6" t="s">
        <v>1772</v>
      </c>
    </row>
    <row r="899" s="1" customFormat="1" ht="28" customHeight="1" spans="1:9">
      <c r="A899" s="6">
        <v>896</v>
      </c>
      <c r="B899" s="6" t="s">
        <v>1850</v>
      </c>
      <c r="C899" s="6" t="s">
        <v>11</v>
      </c>
      <c r="D899" s="6" t="s">
        <v>1851</v>
      </c>
      <c r="E899" s="9" t="str">
        <f t="shared" si="15"/>
        <v>4103111970****1029</v>
      </c>
      <c r="F899" s="111">
        <v>5</v>
      </c>
      <c r="G899" s="111">
        <v>0</v>
      </c>
      <c r="H899" s="136">
        <v>350</v>
      </c>
      <c r="I899" s="6" t="s">
        <v>1772</v>
      </c>
    </row>
    <row r="900" s="1" customFormat="1" ht="28" customHeight="1" spans="1:9">
      <c r="A900" s="6">
        <v>897</v>
      </c>
      <c r="B900" s="6" t="s">
        <v>1852</v>
      </c>
      <c r="C900" s="6" t="s">
        <v>69</v>
      </c>
      <c r="D900" s="6" t="s">
        <v>1853</v>
      </c>
      <c r="E900" s="9" t="str">
        <f t="shared" si="15"/>
        <v>4103041962****1533</v>
      </c>
      <c r="F900" s="111">
        <v>3</v>
      </c>
      <c r="G900" s="111">
        <v>6</v>
      </c>
      <c r="H900" s="136">
        <v>390</v>
      </c>
      <c r="I900" s="6" t="s">
        <v>1772</v>
      </c>
    </row>
    <row r="901" s="1" customFormat="1" ht="28" customHeight="1" spans="1:9">
      <c r="A901" s="6">
        <v>898</v>
      </c>
      <c r="B901" s="6" t="s">
        <v>1854</v>
      </c>
      <c r="C901" s="6" t="s">
        <v>11</v>
      </c>
      <c r="D901" s="6" t="s">
        <v>1855</v>
      </c>
      <c r="E901" s="9" t="str">
        <f t="shared" ref="E901:E964" si="16">LEFT(D901,10)&amp;"****"&amp;RIGHT(D901,4)</f>
        <v>4103291971****3567</v>
      </c>
      <c r="F901" s="111">
        <v>6</v>
      </c>
      <c r="G901" s="111">
        <v>0</v>
      </c>
      <c r="H901" s="136">
        <v>420</v>
      </c>
      <c r="I901" s="6" t="s">
        <v>1772</v>
      </c>
    </row>
    <row r="902" s="1" customFormat="1" ht="28" customHeight="1" spans="1:9">
      <c r="A902" s="6">
        <v>899</v>
      </c>
      <c r="B902" s="6" t="s">
        <v>1856</v>
      </c>
      <c r="C902" s="6" t="s">
        <v>11</v>
      </c>
      <c r="D902" s="6" t="s">
        <v>1857</v>
      </c>
      <c r="E902" s="9" t="str">
        <f t="shared" si="16"/>
        <v>4103041972****1522</v>
      </c>
      <c r="F902" s="111">
        <v>6</v>
      </c>
      <c r="G902" s="111">
        <v>6</v>
      </c>
      <c r="H902" s="136">
        <v>600</v>
      </c>
      <c r="I902" s="6" t="s">
        <v>1772</v>
      </c>
    </row>
    <row r="903" s="1" customFormat="1" ht="28" customHeight="1" spans="1:9">
      <c r="A903" s="6">
        <v>900</v>
      </c>
      <c r="B903" s="6" t="s">
        <v>1858</v>
      </c>
      <c r="C903" s="6" t="s">
        <v>11</v>
      </c>
      <c r="D903" s="6" t="s">
        <v>1859</v>
      </c>
      <c r="E903" s="9" t="str">
        <f t="shared" si="16"/>
        <v>4103271973****6421</v>
      </c>
      <c r="F903" s="111">
        <v>6</v>
      </c>
      <c r="G903" s="111">
        <v>0</v>
      </c>
      <c r="H903" s="136">
        <v>420</v>
      </c>
      <c r="I903" s="6" t="s">
        <v>1772</v>
      </c>
    </row>
    <row r="904" s="1" customFormat="1" ht="28" customHeight="1" spans="1:9">
      <c r="A904" s="6">
        <v>901</v>
      </c>
      <c r="B904" s="6" t="s">
        <v>1860</v>
      </c>
      <c r="C904" s="6" t="s">
        <v>11</v>
      </c>
      <c r="D904" s="6" t="s">
        <v>1861</v>
      </c>
      <c r="E904" s="9" t="str">
        <f t="shared" si="16"/>
        <v>4103041974****1523</v>
      </c>
      <c r="F904" s="111">
        <v>6</v>
      </c>
      <c r="G904" s="111">
        <v>6</v>
      </c>
      <c r="H904" s="136">
        <v>600</v>
      </c>
      <c r="I904" s="6" t="s">
        <v>1772</v>
      </c>
    </row>
    <row r="905" s="1" customFormat="1" ht="28" customHeight="1" spans="1:9">
      <c r="A905" s="6">
        <v>902</v>
      </c>
      <c r="B905" s="6" t="s">
        <v>1862</v>
      </c>
      <c r="C905" s="6" t="s">
        <v>11</v>
      </c>
      <c r="D905" s="6" t="s">
        <v>1863</v>
      </c>
      <c r="E905" s="9" t="str">
        <f t="shared" si="16"/>
        <v>4226251974****3863</v>
      </c>
      <c r="F905" s="111">
        <v>5</v>
      </c>
      <c r="G905" s="111">
        <v>0</v>
      </c>
      <c r="H905" s="136">
        <v>350</v>
      </c>
      <c r="I905" s="6" t="s">
        <v>1772</v>
      </c>
    </row>
    <row r="906" s="1" customFormat="1" ht="28" customHeight="1" spans="1:9">
      <c r="A906" s="6">
        <v>903</v>
      </c>
      <c r="B906" s="6" t="s">
        <v>1864</v>
      </c>
      <c r="C906" s="6" t="s">
        <v>11</v>
      </c>
      <c r="D906" s="6" t="s">
        <v>1865</v>
      </c>
      <c r="E906" s="9" t="str">
        <f t="shared" si="16"/>
        <v>3729221975****2868</v>
      </c>
      <c r="F906" s="111">
        <v>6</v>
      </c>
      <c r="G906" s="111">
        <v>0</v>
      </c>
      <c r="H906" s="136">
        <v>420</v>
      </c>
      <c r="I906" s="6" t="s">
        <v>1772</v>
      </c>
    </row>
    <row r="907" s="1" customFormat="1" ht="28" customHeight="1" spans="1:9">
      <c r="A907" s="6">
        <v>904</v>
      </c>
      <c r="B907" s="6" t="s">
        <v>1866</v>
      </c>
      <c r="C907" s="6" t="s">
        <v>11</v>
      </c>
      <c r="D907" s="6" t="s">
        <v>1867</v>
      </c>
      <c r="E907" s="9" t="str">
        <f t="shared" si="16"/>
        <v>4103041971****1025</v>
      </c>
      <c r="F907" s="111">
        <v>6</v>
      </c>
      <c r="G907" s="111">
        <v>6</v>
      </c>
      <c r="H907" s="136">
        <v>600</v>
      </c>
      <c r="I907" s="6" t="s">
        <v>1772</v>
      </c>
    </row>
    <row r="908" s="1" customFormat="1" ht="28" customHeight="1" spans="1:9">
      <c r="A908" s="6">
        <v>905</v>
      </c>
      <c r="B908" s="6" t="s">
        <v>1868</v>
      </c>
      <c r="C908" s="6" t="s">
        <v>69</v>
      </c>
      <c r="D908" s="6" t="s">
        <v>1869</v>
      </c>
      <c r="E908" s="9" t="str">
        <f t="shared" si="16"/>
        <v>4103031962****2539</v>
      </c>
      <c r="F908" s="111">
        <v>6</v>
      </c>
      <c r="G908" s="111">
        <v>6</v>
      </c>
      <c r="H908" s="136">
        <v>600</v>
      </c>
      <c r="I908" s="6" t="s">
        <v>1772</v>
      </c>
    </row>
    <row r="909" s="1" customFormat="1" ht="28" customHeight="1" spans="1:9">
      <c r="A909" s="6">
        <v>906</v>
      </c>
      <c r="B909" s="6" t="s">
        <v>1870</v>
      </c>
      <c r="C909" s="6" t="s">
        <v>69</v>
      </c>
      <c r="D909" s="6" t="s">
        <v>1871</v>
      </c>
      <c r="E909" s="9" t="str">
        <f t="shared" si="16"/>
        <v>4102111964****6017</v>
      </c>
      <c r="F909" s="111">
        <v>6</v>
      </c>
      <c r="G909" s="111">
        <v>6</v>
      </c>
      <c r="H909" s="136">
        <v>600</v>
      </c>
      <c r="I909" s="6" t="s">
        <v>1772</v>
      </c>
    </row>
    <row r="910" s="1" customFormat="1" ht="28" customHeight="1" spans="1:9">
      <c r="A910" s="6">
        <v>907</v>
      </c>
      <c r="B910" s="6" t="s">
        <v>1872</v>
      </c>
      <c r="C910" s="6" t="s">
        <v>11</v>
      </c>
      <c r="D910" s="6" t="s">
        <v>1873</v>
      </c>
      <c r="E910" s="9" t="str">
        <f t="shared" si="16"/>
        <v>4103111973****152X</v>
      </c>
      <c r="F910" s="111">
        <v>6</v>
      </c>
      <c r="G910" s="111">
        <v>6</v>
      </c>
      <c r="H910" s="136">
        <v>600</v>
      </c>
      <c r="I910" s="6" t="s">
        <v>1772</v>
      </c>
    </row>
    <row r="911" s="1" customFormat="1" ht="28" customHeight="1" spans="1:9">
      <c r="A911" s="6">
        <v>908</v>
      </c>
      <c r="B911" s="6" t="s">
        <v>1874</v>
      </c>
      <c r="C911" s="6" t="s">
        <v>11</v>
      </c>
      <c r="D911" s="6" t="s">
        <v>1875</v>
      </c>
      <c r="E911" s="9" t="str">
        <f t="shared" si="16"/>
        <v>4103041971****1526</v>
      </c>
      <c r="F911" s="111">
        <v>6</v>
      </c>
      <c r="G911" s="111">
        <v>6</v>
      </c>
      <c r="H911" s="136">
        <v>600</v>
      </c>
      <c r="I911" s="6" t="s">
        <v>1772</v>
      </c>
    </row>
    <row r="912" s="2" customFormat="1" ht="27" customHeight="1" spans="1:9">
      <c r="A912" s="145">
        <v>909</v>
      </c>
      <c r="B912" s="146" t="s">
        <v>1876</v>
      </c>
      <c r="C912" s="146" t="s">
        <v>69</v>
      </c>
      <c r="D912" s="146" t="s">
        <v>1877</v>
      </c>
      <c r="E912" s="9" t="str">
        <f t="shared" si="16"/>
        <v>6102031964****3210</v>
      </c>
      <c r="F912" s="146">
        <v>6</v>
      </c>
      <c r="G912" s="146">
        <v>6</v>
      </c>
      <c r="H912" s="147">
        <v>600</v>
      </c>
      <c r="I912" s="146" t="s">
        <v>1878</v>
      </c>
    </row>
    <row r="913" s="2" customFormat="1" ht="27" customHeight="1" spans="1:9">
      <c r="A913" s="145">
        <v>910</v>
      </c>
      <c r="B913" s="146" t="s">
        <v>1879</v>
      </c>
      <c r="C913" s="146" t="s">
        <v>11</v>
      </c>
      <c r="D913" s="146" t="s">
        <v>1880</v>
      </c>
      <c r="E913" s="9" t="str">
        <f t="shared" si="16"/>
        <v>4128271974****314X</v>
      </c>
      <c r="F913" s="146">
        <v>4</v>
      </c>
      <c r="G913" s="146">
        <v>0</v>
      </c>
      <c r="H913" s="147">
        <v>280</v>
      </c>
      <c r="I913" s="146" t="s">
        <v>1878</v>
      </c>
    </row>
    <row r="914" s="2" customFormat="1" ht="27" customHeight="1" spans="1:9">
      <c r="A914" s="145">
        <v>911</v>
      </c>
      <c r="B914" s="146" t="s">
        <v>1881</v>
      </c>
      <c r="C914" s="146" t="s">
        <v>11</v>
      </c>
      <c r="D914" s="146" t="s">
        <v>1882</v>
      </c>
      <c r="E914" s="9" t="str">
        <f t="shared" si="16"/>
        <v>4108231974****7149</v>
      </c>
      <c r="F914" s="146">
        <v>6</v>
      </c>
      <c r="G914" s="146">
        <v>6</v>
      </c>
      <c r="H914" s="147">
        <v>600</v>
      </c>
      <c r="I914" s="146" t="s">
        <v>1878</v>
      </c>
    </row>
    <row r="915" s="2" customFormat="1" ht="27" customHeight="1" spans="1:9">
      <c r="A915" s="145">
        <v>912</v>
      </c>
      <c r="B915" s="146" t="s">
        <v>1883</v>
      </c>
      <c r="C915" s="146" t="s">
        <v>11</v>
      </c>
      <c r="D915" s="146" t="s">
        <v>1884</v>
      </c>
      <c r="E915" s="9" t="str">
        <f t="shared" si="16"/>
        <v>4104121974****4021</v>
      </c>
      <c r="F915" s="146">
        <v>4</v>
      </c>
      <c r="G915" s="146">
        <v>0</v>
      </c>
      <c r="H915" s="147">
        <v>280</v>
      </c>
      <c r="I915" s="146" t="s">
        <v>1878</v>
      </c>
    </row>
    <row r="916" s="2" customFormat="1" ht="27" customHeight="1" spans="1:9">
      <c r="A916" s="145">
        <v>913</v>
      </c>
      <c r="B916" s="146" t="s">
        <v>1885</v>
      </c>
      <c r="C916" s="146" t="s">
        <v>11</v>
      </c>
      <c r="D916" s="146" t="s">
        <v>1886</v>
      </c>
      <c r="E916" s="9" t="str">
        <f t="shared" si="16"/>
        <v>4103281970****5540</v>
      </c>
      <c r="F916" s="146">
        <v>3</v>
      </c>
      <c r="G916" s="146">
        <v>0</v>
      </c>
      <c r="H916" s="147">
        <v>210</v>
      </c>
      <c r="I916" s="146" t="s">
        <v>1878</v>
      </c>
    </row>
    <row r="917" s="2" customFormat="1" ht="27" customHeight="1" spans="1:9">
      <c r="A917" s="145">
        <v>914</v>
      </c>
      <c r="B917" s="146" t="s">
        <v>1887</v>
      </c>
      <c r="C917" s="146" t="s">
        <v>11</v>
      </c>
      <c r="D917" s="146" t="s">
        <v>1888</v>
      </c>
      <c r="E917" s="9" t="str">
        <f t="shared" si="16"/>
        <v>4103261974****4228</v>
      </c>
      <c r="F917" s="146">
        <v>4</v>
      </c>
      <c r="G917" s="146">
        <v>0</v>
      </c>
      <c r="H917" s="147">
        <v>280</v>
      </c>
      <c r="I917" s="146" t="s">
        <v>1878</v>
      </c>
    </row>
    <row r="918" s="2" customFormat="1" ht="27" customHeight="1" spans="1:9">
      <c r="A918" s="145">
        <v>915</v>
      </c>
      <c r="B918" s="146" t="s">
        <v>1889</v>
      </c>
      <c r="C918" s="146" t="s">
        <v>11</v>
      </c>
      <c r="D918" s="146" t="s">
        <v>1890</v>
      </c>
      <c r="E918" s="9" t="str">
        <f t="shared" si="16"/>
        <v>4103221972****2827</v>
      </c>
      <c r="F918" s="146">
        <v>6</v>
      </c>
      <c r="G918" s="146">
        <v>6</v>
      </c>
      <c r="H918" s="147">
        <v>600</v>
      </c>
      <c r="I918" s="146" t="s">
        <v>1878</v>
      </c>
    </row>
    <row r="919" s="2" customFormat="1" ht="27" customHeight="1" spans="1:9">
      <c r="A919" s="145">
        <v>916</v>
      </c>
      <c r="B919" s="146" t="s">
        <v>1891</v>
      </c>
      <c r="C919" s="146" t="s">
        <v>11</v>
      </c>
      <c r="D919" s="146" t="s">
        <v>1892</v>
      </c>
      <c r="E919" s="9" t="str">
        <f t="shared" si="16"/>
        <v>4103221971****832X</v>
      </c>
      <c r="F919" s="146">
        <v>6</v>
      </c>
      <c r="G919" s="146">
        <v>0</v>
      </c>
      <c r="H919" s="147">
        <v>420</v>
      </c>
      <c r="I919" s="146" t="s">
        <v>1878</v>
      </c>
    </row>
    <row r="920" s="2" customFormat="1" ht="27" customHeight="1" spans="1:9">
      <c r="A920" s="145">
        <v>917</v>
      </c>
      <c r="B920" s="146" t="s">
        <v>1893</v>
      </c>
      <c r="C920" s="146" t="s">
        <v>11</v>
      </c>
      <c r="D920" s="146" t="s">
        <v>1894</v>
      </c>
      <c r="E920" s="9" t="str">
        <f t="shared" si="16"/>
        <v>4103211971****7829</v>
      </c>
      <c r="F920" s="146">
        <v>6</v>
      </c>
      <c r="G920" s="146">
        <v>0</v>
      </c>
      <c r="H920" s="147">
        <v>420</v>
      </c>
      <c r="I920" s="146" t="s">
        <v>1878</v>
      </c>
    </row>
    <row r="921" s="2" customFormat="1" ht="27" customHeight="1" spans="1:9">
      <c r="A921" s="145">
        <v>918</v>
      </c>
      <c r="B921" s="146" t="s">
        <v>1895</v>
      </c>
      <c r="C921" s="146" t="s">
        <v>11</v>
      </c>
      <c r="D921" s="146" t="s">
        <v>1896</v>
      </c>
      <c r="E921" s="9" t="str">
        <f t="shared" si="16"/>
        <v>4103111975****4525</v>
      </c>
      <c r="F921" s="146">
        <v>4</v>
      </c>
      <c r="G921" s="146">
        <v>4</v>
      </c>
      <c r="H921" s="147">
        <v>400</v>
      </c>
      <c r="I921" s="146" t="s">
        <v>1878</v>
      </c>
    </row>
    <row r="922" s="2" customFormat="1" ht="27" customHeight="1" spans="1:9">
      <c r="A922" s="145">
        <v>919</v>
      </c>
      <c r="B922" s="146" t="s">
        <v>1897</v>
      </c>
      <c r="C922" s="146" t="s">
        <v>11</v>
      </c>
      <c r="D922" s="146" t="s">
        <v>1898</v>
      </c>
      <c r="E922" s="9" t="str">
        <f t="shared" si="16"/>
        <v>4103111972****1066</v>
      </c>
      <c r="F922" s="146">
        <v>6</v>
      </c>
      <c r="G922" s="146">
        <v>0</v>
      </c>
      <c r="H922" s="147">
        <v>420</v>
      </c>
      <c r="I922" s="146" t="s">
        <v>1878</v>
      </c>
    </row>
    <row r="923" s="2" customFormat="1" ht="27" customHeight="1" spans="1:9">
      <c r="A923" s="145">
        <v>920</v>
      </c>
      <c r="B923" s="146" t="s">
        <v>1899</v>
      </c>
      <c r="C923" s="146" t="s">
        <v>11</v>
      </c>
      <c r="D923" s="146" t="s">
        <v>1900</v>
      </c>
      <c r="E923" s="9" t="str">
        <f t="shared" si="16"/>
        <v>4103111971****1049</v>
      </c>
      <c r="F923" s="146">
        <v>6</v>
      </c>
      <c r="G923" s="146">
        <v>0</v>
      </c>
      <c r="H923" s="147">
        <v>420</v>
      </c>
      <c r="I923" s="146" t="s">
        <v>1878</v>
      </c>
    </row>
    <row r="924" s="2" customFormat="1" ht="27" customHeight="1" spans="1:9">
      <c r="A924" s="145">
        <v>921</v>
      </c>
      <c r="B924" s="146" t="s">
        <v>1901</v>
      </c>
      <c r="C924" s="146" t="s">
        <v>69</v>
      </c>
      <c r="D924" s="146" t="s">
        <v>1902</v>
      </c>
      <c r="E924" s="9" t="str">
        <f t="shared" si="16"/>
        <v>4103111964****6515</v>
      </c>
      <c r="F924" s="146">
        <v>6</v>
      </c>
      <c r="G924" s="146">
        <v>6</v>
      </c>
      <c r="H924" s="147">
        <v>600</v>
      </c>
      <c r="I924" s="146" t="s">
        <v>1878</v>
      </c>
    </row>
    <row r="925" s="2" customFormat="1" ht="27" customHeight="1" spans="1:9">
      <c r="A925" s="145">
        <v>922</v>
      </c>
      <c r="B925" s="146" t="s">
        <v>1903</v>
      </c>
      <c r="C925" s="146" t="s">
        <v>69</v>
      </c>
      <c r="D925" s="146" t="s">
        <v>1904</v>
      </c>
      <c r="E925" s="9" t="str">
        <f t="shared" si="16"/>
        <v>4103111962****6514</v>
      </c>
      <c r="F925" s="146">
        <v>6</v>
      </c>
      <c r="G925" s="146">
        <v>0</v>
      </c>
      <c r="H925" s="147">
        <v>420</v>
      </c>
      <c r="I925" s="146" t="s">
        <v>1878</v>
      </c>
    </row>
    <row r="926" s="2" customFormat="1" ht="27" customHeight="1" spans="1:9">
      <c r="A926" s="145">
        <v>923</v>
      </c>
      <c r="B926" s="146" t="s">
        <v>1905</v>
      </c>
      <c r="C926" s="146" t="s">
        <v>11</v>
      </c>
      <c r="D926" s="146" t="s">
        <v>1906</v>
      </c>
      <c r="E926" s="9" t="str">
        <f t="shared" si="16"/>
        <v>4103051977****4525</v>
      </c>
      <c r="F926" s="146">
        <v>6</v>
      </c>
      <c r="G926" s="146">
        <v>0</v>
      </c>
      <c r="H926" s="147">
        <v>420</v>
      </c>
      <c r="I926" s="146" t="s">
        <v>1878</v>
      </c>
    </row>
    <row r="927" s="2" customFormat="1" ht="27" customHeight="1" spans="1:9">
      <c r="A927" s="145">
        <v>924</v>
      </c>
      <c r="B927" s="146" t="s">
        <v>1907</v>
      </c>
      <c r="C927" s="146" t="s">
        <v>11</v>
      </c>
      <c r="D927" s="146" t="s">
        <v>1908</v>
      </c>
      <c r="E927" s="9" t="str">
        <f t="shared" si="16"/>
        <v>4103041974****0521</v>
      </c>
      <c r="F927" s="146">
        <v>0</v>
      </c>
      <c r="G927" s="146">
        <v>6</v>
      </c>
      <c r="H927" s="147">
        <v>180</v>
      </c>
      <c r="I927" s="146" t="s">
        <v>1878</v>
      </c>
    </row>
    <row r="928" s="2" customFormat="1" ht="27" customHeight="1" spans="1:9">
      <c r="A928" s="145">
        <v>925</v>
      </c>
      <c r="B928" s="146" t="s">
        <v>652</v>
      </c>
      <c r="C928" s="146" t="s">
        <v>11</v>
      </c>
      <c r="D928" s="146" t="s">
        <v>1909</v>
      </c>
      <c r="E928" s="9" t="str">
        <f t="shared" si="16"/>
        <v>4103041974****056X</v>
      </c>
      <c r="F928" s="146">
        <v>6</v>
      </c>
      <c r="G928" s="146">
        <v>6</v>
      </c>
      <c r="H928" s="147">
        <v>600</v>
      </c>
      <c r="I928" s="146" t="s">
        <v>1878</v>
      </c>
    </row>
    <row r="929" s="2" customFormat="1" ht="27" customHeight="1" spans="1:9">
      <c r="A929" s="145">
        <v>926</v>
      </c>
      <c r="B929" s="146" t="s">
        <v>1910</v>
      </c>
      <c r="C929" s="146" t="s">
        <v>11</v>
      </c>
      <c r="D929" s="146" t="s">
        <v>1911</v>
      </c>
      <c r="E929" s="9" t="str">
        <f t="shared" si="16"/>
        <v>4103041973****0521</v>
      </c>
      <c r="F929" s="146">
        <v>6</v>
      </c>
      <c r="G929" s="146">
        <v>6</v>
      </c>
      <c r="H929" s="147">
        <v>600</v>
      </c>
      <c r="I929" s="146" t="s">
        <v>1878</v>
      </c>
    </row>
    <row r="930" s="2" customFormat="1" ht="27" customHeight="1" spans="1:9">
      <c r="A930" s="145">
        <v>927</v>
      </c>
      <c r="B930" s="146" t="s">
        <v>1912</v>
      </c>
      <c r="C930" s="146" t="s">
        <v>11</v>
      </c>
      <c r="D930" s="146" t="s">
        <v>1913</v>
      </c>
      <c r="E930" s="9" t="str">
        <f t="shared" si="16"/>
        <v>4103041972****0527</v>
      </c>
      <c r="F930" s="146">
        <v>6</v>
      </c>
      <c r="G930" s="146">
        <v>6</v>
      </c>
      <c r="H930" s="147">
        <v>600</v>
      </c>
      <c r="I930" s="146" t="s">
        <v>1878</v>
      </c>
    </row>
    <row r="931" s="2" customFormat="1" ht="27" customHeight="1" spans="1:9">
      <c r="A931" s="145">
        <v>928</v>
      </c>
      <c r="B931" s="146" t="s">
        <v>1914</v>
      </c>
      <c r="C931" s="146" t="s">
        <v>11</v>
      </c>
      <c r="D931" s="146" t="s">
        <v>1915</v>
      </c>
      <c r="E931" s="9" t="str">
        <f t="shared" si="16"/>
        <v>4103041972****2067</v>
      </c>
      <c r="F931" s="146">
        <v>6</v>
      </c>
      <c r="G931" s="146">
        <v>0</v>
      </c>
      <c r="H931" s="147">
        <v>420</v>
      </c>
      <c r="I931" s="146" t="s">
        <v>1878</v>
      </c>
    </row>
    <row r="932" s="2" customFormat="1" ht="27" customHeight="1" spans="1:9">
      <c r="A932" s="145">
        <v>929</v>
      </c>
      <c r="B932" s="146" t="s">
        <v>1916</v>
      </c>
      <c r="C932" s="146" t="s">
        <v>11</v>
      </c>
      <c r="D932" s="146" t="s">
        <v>1917</v>
      </c>
      <c r="E932" s="9" t="str">
        <f t="shared" si="16"/>
        <v>4103041971****9549</v>
      </c>
      <c r="F932" s="146">
        <v>6</v>
      </c>
      <c r="G932" s="146">
        <v>6</v>
      </c>
      <c r="H932" s="147">
        <v>600</v>
      </c>
      <c r="I932" s="146" t="s">
        <v>1878</v>
      </c>
    </row>
    <row r="933" s="2" customFormat="1" ht="27" customHeight="1" spans="1:9">
      <c r="A933" s="145">
        <v>930</v>
      </c>
      <c r="B933" s="146" t="s">
        <v>1918</v>
      </c>
      <c r="C933" s="146" t="s">
        <v>11</v>
      </c>
      <c r="D933" s="146" t="s">
        <v>1919</v>
      </c>
      <c r="E933" s="9" t="str">
        <f t="shared" si="16"/>
        <v>4103041971****2020</v>
      </c>
      <c r="F933" s="146">
        <v>6</v>
      </c>
      <c r="G933" s="146">
        <v>0</v>
      </c>
      <c r="H933" s="147">
        <v>420</v>
      </c>
      <c r="I933" s="146" t="s">
        <v>1878</v>
      </c>
    </row>
    <row r="934" s="2" customFormat="1" ht="27" customHeight="1" spans="1:9">
      <c r="A934" s="145">
        <v>931</v>
      </c>
      <c r="B934" s="146" t="s">
        <v>1920</v>
      </c>
      <c r="C934" s="146" t="s">
        <v>11</v>
      </c>
      <c r="D934" s="146" t="s">
        <v>1921</v>
      </c>
      <c r="E934" s="9" t="str">
        <f t="shared" si="16"/>
        <v>4103041971****0524</v>
      </c>
      <c r="F934" s="146">
        <v>6</v>
      </c>
      <c r="G934" s="146">
        <v>0</v>
      </c>
      <c r="H934" s="147">
        <v>420</v>
      </c>
      <c r="I934" s="146" t="s">
        <v>1878</v>
      </c>
    </row>
    <row r="935" s="2" customFormat="1" ht="27" customHeight="1" spans="1:9">
      <c r="A935" s="145">
        <v>932</v>
      </c>
      <c r="B935" s="146" t="s">
        <v>1922</v>
      </c>
      <c r="C935" s="146" t="s">
        <v>11</v>
      </c>
      <c r="D935" s="146" t="s">
        <v>1923</v>
      </c>
      <c r="E935" s="9" t="str">
        <f t="shared" si="16"/>
        <v>4103041971****0525</v>
      </c>
      <c r="F935" s="146">
        <v>6</v>
      </c>
      <c r="G935" s="146">
        <v>6</v>
      </c>
      <c r="H935" s="147">
        <v>600</v>
      </c>
      <c r="I935" s="146" t="s">
        <v>1878</v>
      </c>
    </row>
    <row r="936" s="2" customFormat="1" ht="27" customHeight="1" spans="1:9">
      <c r="A936" s="145">
        <v>933</v>
      </c>
      <c r="B936" s="146" t="s">
        <v>1924</v>
      </c>
      <c r="C936" s="146" t="s">
        <v>69</v>
      </c>
      <c r="D936" s="146" t="s">
        <v>1925</v>
      </c>
      <c r="E936" s="9" t="str">
        <f t="shared" si="16"/>
        <v>4103041964****0510</v>
      </c>
      <c r="F936" s="146">
        <v>0</v>
      </c>
      <c r="G936" s="146">
        <v>6</v>
      </c>
      <c r="H936" s="147">
        <v>180</v>
      </c>
      <c r="I936" s="146" t="s">
        <v>1878</v>
      </c>
    </row>
    <row r="937" s="2" customFormat="1" ht="27" customHeight="1" spans="1:9">
      <c r="A937" s="145">
        <v>934</v>
      </c>
      <c r="B937" s="146" t="s">
        <v>1926</v>
      </c>
      <c r="C937" s="146" t="s">
        <v>69</v>
      </c>
      <c r="D937" s="146" t="s">
        <v>1927</v>
      </c>
      <c r="E937" s="9" t="str">
        <f t="shared" si="16"/>
        <v>4103041964****0518</v>
      </c>
      <c r="F937" s="146">
        <v>6</v>
      </c>
      <c r="G937" s="146">
        <v>6</v>
      </c>
      <c r="H937" s="147">
        <v>600</v>
      </c>
      <c r="I937" s="146" t="s">
        <v>1878</v>
      </c>
    </row>
    <row r="938" s="2" customFormat="1" ht="27" customHeight="1" spans="1:9">
      <c r="A938" s="145">
        <v>935</v>
      </c>
      <c r="B938" s="146" t="s">
        <v>1928</v>
      </c>
      <c r="C938" s="146" t="s">
        <v>69</v>
      </c>
      <c r="D938" s="146" t="s">
        <v>1929</v>
      </c>
      <c r="E938" s="9" t="str">
        <f t="shared" si="16"/>
        <v>4103041964****0514</v>
      </c>
      <c r="F938" s="146">
        <v>6</v>
      </c>
      <c r="G938" s="146">
        <v>6</v>
      </c>
      <c r="H938" s="147">
        <v>600</v>
      </c>
      <c r="I938" s="146" t="s">
        <v>1878</v>
      </c>
    </row>
    <row r="939" s="2" customFormat="1" ht="27" customHeight="1" spans="1:9">
      <c r="A939" s="145">
        <v>936</v>
      </c>
      <c r="B939" s="146" t="s">
        <v>1930</v>
      </c>
      <c r="C939" s="146" t="s">
        <v>69</v>
      </c>
      <c r="D939" s="146" t="s">
        <v>1931</v>
      </c>
      <c r="E939" s="9" t="str">
        <f t="shared" si="16"/>
        <v>4103041963****0514</v>
      </c>
      <c r="F939" s="146">
        <v>6</v>
      </c>
      <c r="G939" s="146">
        <v>6</v>
      </c>
      <c r="H939" s="147">
        <v>600</v>
      </c>
      <c r="I939" s="146" t="s">
        <v>1878</v>
      </c>
    </row>
    <row r="940" s="2" customFormat="1" ht="27" customHeight="1" spans="1:9">
      <c r="A940" s="145">
        <v>937</v>
      </c>
      <c r="B940" s="146" t="s">
        <v>1932</v>
      </c>
      <c r="C940" s="146" t="s">
        <v>69</v>
      </c>
      <c r="D940" s="146" t="s">
        <v>1933</v>
      </c>
      <c r="E940" s="9" t="str">
        <f t="shared" si="16"/>
        <v>4103041963****0512</v>
      </c>
      <c r="F940" s="146">
        <v>0</v>
      </c>
      <c r="G940" s="146">
        <v>5</v>
      </c>
      <c r="H940" s="147">
        <v>150</v>
      </c>
      <c r="I940" s="146" t="s">
        <v>1878</v>
      </c>
    </row>
    <row r="941" s="2" customFormat="1" ht="27" customHeight="1" spans="1:9">
      <c r="A941" s="145">
        <v>938</v>
      </c>
      <c r="B941" s="146" t="s">
        <v>1934</v>
      </c>
      <c r="C941" s="146" t="s">
        <v>11</v>
      </c>
      <c r="D941" s="146" t="s">
        <v>1935</v>
      </c>
      <c r="E941" s="9" t="str">
        <f t="shared" si="16"/>
        <v>4103041963****0538</v>
      </c>
      <c r="F941" s="146">
        <v>6</v>
      </c>
      <c r="G941" s="146">
        <v>6</v>
      </c>
      <c r="H941" s="147">
        <v>600</v>
      </c>
      <c r="I941" s="146" t="s">
        <v>1878</v>
      </c>
    </row>
    <row r="942" s="2" customFormat="1" ht="27" customHeight="1" spans="1:9">
      <c r="A942" s="145">
        <v>939</v>
      </c>
      <c r="B942" s="146" t="s">
        <v>1936</v>
      </c>
      <c r="C942" s="146" t="s">
        <v>69</v>
      </c>
      <c r="D942" s="146" t="s">
        <v>1937</v>
      </c>
      <c r="E942" s="9" t="str">
        <f t="shared" si="16"/>
        <v>4103041963****051X</v>
      </c>
      <c r="F942" s="146">
        <v>6</v>
      </c>
      <c r="G942" s="146">
        <v>6</v>
      </c>
      <c r="H942" s="147">
        <v>600</v>
      </c>
      <c r="I942" s="146" t="s">
        <v>1878</v>
      </c>
    </row>
    <row r="943" s="2" customFormat="1" ht="27" customHeight="1" spans="1:9">
      <c r="A943" s="145">
        <v>940</v>
      </c>
      <c r="B943" s="146" t="s">
        <v>1938</v>
      </c>
      <c r="C943" s="146" t="s">
        <v>69</v>
      </c>
      <c r="D943" s="146" t="s">
        <v>1939</v>
      </c>
      <c r="E943" s="9" t="str">
        <f t="shared" si="16"/>
        <v>4103041963****0519</v>
      </c>
      <c r="F943" s="146">
        <v>6</v>
      </c>
      <c r="G943" s="146">
        <v>6</v>
      </c>
      <c r="H943" s="147">
        <v>600</v>
      </c>
      <c r="I943" s="146" t="s">
        <v>1878</v>
      </c>
    </row>
    <row r="944" s="2" customFormat="1" ht="27" customHeight="1" spans="1:9">
      <c r="A944" s="145">
        <v>941</v>
      </c>
      <c r="B944" s="146" t="s">
        <v>1940</v>
      </c>
      <c r="C944" s="146" t="s">
        <v>69</v>
      </c>
      <c r="D944" s="146" t="s">
        <v>1941</v>
      </c>
      <c r="E944" s="9" t="str">
        <f t="shared" si="16"/>
        <v>4103041963****0516</v>
      </c>
      <c r="F944" s="146">
        <v>6</v>
      </c>
      <c r="G944" s="146">
        <v>6</v>
      </c>
      <c r="H944" s="147">
        <v>600</v>
      </c>
      <c r="I944" s="146" t="s">
        <v>1878</v>
      </c>
    </row>
    <row r="945" s="2" customFormat="1" ht="27" customHeight="1" spans="1:9">
      <c r="A945" s="145">
        <v>942</v>
      </c>
      <c r="B945" s="146" t="s">
        <v>1942</v>
      </c>
      <c r="C945" s="146" t="s">
        <v>69</v>
      </c>
      <c r="D945" s="146" t="s">
        <v>1943</v>
      </c>
      <c r="E945" s="9" t="str">
        <f t="shared" si="16"/>
        <v>4103041962****0512</v>
      </c>
      <c r="F945" s="146">
        <v>6</v>
      </c>
      <c r="G945" s="146">
        <v>6</v>
      </c>
      <c r="H945" s="147">
        <v>600</v>
      </c>
      <c r="I945" s="146" t="s">
        <v>1878</v>
      </c>
    </row>
    <row r="946" s="2" customFormat="1" ht="27" customHeight="1" spans="1:9">
      <c r="A946" s="145">
        <v>943</v>
      </c>
      <c r="B946" s="146" t="s">
        <v>1944</v>
      </c>
      <c r="C946" s="146" t="s">
        <v>69</v>
      </c>
      <c r="D946" s="146" t="s">
        <v>1945</v>
      </c>
      <c r="E946" s="9" t="str">
        <f t="shared" si="16"/>
        <v>4103041962****0511</v>
      </c>
      <c r="F946" s="146">
        <v>6</v>
      </c>
      <c r="G946" s="146">
        <v>6</v>
      </c>
      <c r="H946" s="147">
        <v>600</v>
      </c>
      <c r="I946" s="146" t="s">
        <v>1878</v>
      </c>
    </row>
    <row r="947" s="2" customFormat="1" ht="27" customHeight="1" spans="1:9">
      <c r="A947" s="145">
        <v>944</v>
      </c>
      <c r="B947" s="146" t="s">
        <v>1946</v>
      </c>
      <c r="C947" s="146" t="s">
        <v>69</v>
      </c>
      <c r="D947" s="146" t="s">
        <v>1947</v>
      </c>
      <c r="E947" s="9" t="str">
        <f t="shared" si="16"/>
        <v>4103041962****0510</v>
      </c>
      <c r="F947" s="146">
        <v>6</v>
      </c>
      <c r="G947" s="146">
        <v>6</v>
      </c>
      <c r="H947" s="147">
        <v>600</v>
      </c>
      <c r="I947" s="146" t="s">
        <v>1878</v>
      </c>
    </row>
    <row r="948" s="2" customFormat="1" ht="27" customHeight="1" spans="1:9">
      <c r="A948" s="145">
        <v>945</v>
      </c>
      <c r="B948" s="146" t="s">
        <v>1948</v>
      </c>
      <c r="C948" s="146" t="s">
        <v>69</v>
      </c>
      <c r="D948" s="146" t="s">
        <v>1949</v>
      </c>
      <c r="E948" s="9" t="str">
        <f t="shared" si="16"/>
        <v>4103041962****0511</v>
      </c>
      <c r="F948" s="146">
        <v>6</v>
      </c>
      <c r="G948" s="146">
        <v>0</v>
      </c>
      <c r="H948" s="147">
        <v>420</v>
      </c>
      <c r="I948" s="146" t="s">
        <v>1878</v>
      </c>
    </row>
    <row r="949" s="2" customFormat="1" ht="27" customHeight="1" spans="1:9">
      <c r="A949" s="145">
        <v>946</v>
      </c>
      <c r="B949" s="146" t="s">
        <v>1950</v>
      </c>
      <c r="C949" s="146" t="s">
        <v>69</v>
      </c>
      <c r="D949" s="146" t="s">
        <v>1951</v>
      </c>
      <c r="E949" s="9" t="str">
        <f t="shared" si="16"/>
        <v>4103041961****0517</v>
      </c>
      <c r="F949" s="146">
        <v>6</v>
      </c>
      <c r="G949" s="146">
        <v>6</v>
      </c>
      <c r="H949" s="147">
        <v>600</v>
      </c>
      <c r="I949" s="146" t="s">
        <v>1878</v>
      </c>
    </row>
    <row r="950" s="2" customFormat="1" ht="27" customHeight="1" spans="1:9">
      <c r="A950" s="145">
        <v>947</v>
      </c>
      <c r="B950" s="146" t="s">
        <v>1952</v>
      </c>
      <c r="C950" s="146" t="s">
        <v>69</v>
      </c>
      <c r="D950" s="146" t="s">
        <v>1953</v>
      </c>
      <c r="E950" s="9" t="str">
        <f t="shared" si="16"/>
        <v>4103041961****0519</v>
      </c>
      <c r="F950" s="146">
        <v>6</v>
      </c>
      <c r="G950" s="146">
        <v>6</v>
      </c>
      <c r="H950" s="147">
        <v>600</v>
      </c>
      <c r="I950" s="146" t="s">
        <v>1878</v>
      </c>
    </row>
    <row r="951" s="2" customFormat="1" ht="27" customHeight="1" spans="1:9">
      <c r="A951" s="145">
        <v>948</v>
      </c>
      <c r="B951" s="146" t="s">
        <v>1954</v>
      </c>
      <c r="C951" s="146" t="s">
        <v>69</v>
      </c>
      <c r="D951" s="146" t="s">
        <v>1955</v>
      </c>
      <c r="E951" s="9" t="str">
        <f t="shared" si="16"/>
        <v>4103031965****2532</v>
      </c>
      <c r="F951" s="146">
        <v>0</v>
      </c>
      <c r="G951" s="146">
        <v>6</v>
      </c>
      <c r="H951" s="147">
        <v>180</v>
      </c>
      <c r="I951" s="146" t="s">
        <v>1878</v>
      </c>
    </row>
    <row r="952" s="2" customFormat="1" ht="27" customHeight="1" spans="1:9">
      <c r="A952" s="145">
        <v>949</v>
      </c>
      <c r="B952" s="146" t="s">
        <v>1956</v>
      </c>
      <c r="C952" s="146" t="s">
        <v>69</v>
      </c>
      <c r="D952" s="146" t="s">
        <v>1957</v>
      </c>
      <c r="E952" s="9" t="str">
        <f t="shared" si="16"/>
        <v>4103031963****2578</v>
      </c>
      <c r="F952" s="146">
        <v>6</v>
      </c>
      <c r="G952" s="146">
        <v>6</v>
      </c>
      <c r="H952" s="147">
        <v>600</v>
      </c>
      <c r="I952" s="146" t="s">
        <v>1878</v>
      </c>
    </row>
    <row r="953" s="2" customFormat="1" ht="27" customHeight="1" spans="1:9">
      <c r="A953" s="145">
        <v>950</v>
      </c>
      <c r="B953" s="146" t="s">
        <v>1958</v>
      </c>
      <c r="C953" s="146" t="s">
        <v>69</v>
      </c>
      <c r="D953" s="146" t="s">
        <v>1959</v>
      </c>
      <c r="E953" s="9" t="str">
        <f t="shared" si="16"/>
        <v>4103031963****0015</v>
      </c>
      <c r="F953" s="146">
        <v>6</v>
      </c>
      <c r="G953" s="146">
        <v>6</v>
      </c>
      <c r="H953" s="147">
        <v>600</v>
      </c>
      <c r="I953" s="146" t="s">
        <v>1878</v>
      </c>
    </row>
    <row r="954" s="2" customFormat="1" ht="27" customHeight="1" spans="1:9">
      <c r="A954" s="145">
        <v>951</v>
      </c>
      <c r="B954" s="146" t="s">
        <v>1960</v>
      </c>
      <c r="C954" s="146" t="s">
        <v>11</v>
      </c>
      <c r="D954" s="146" t="s">
        <v>1961</v>
      </c>
      <c r="E954" s="9" t="str">
        <f t="shared" si="16"/>
        <v>4103021973****1523</v>
      </c>
      <c r="F954" s="146">
        <v>6</v>
      </c>
      <c r="G954" s="146">
        <v>6</v>
      </c>
      <c r="H954" s="147">
        <v>600</v>
      </c>
      <c r="I954" s="146" t="s">
        <v>1878</v>
      </c>
    </row>
    <row r="955" s="2" customFormat="1" ht="27" customHeight="1" spans="1:9">
      <c r="A955" s="145">
        <v>952</v>
      </c>
      <c r="B955" s="146" t="s">
        <v>1962</v>
      </c>
      <c r="C955" s="146" t="s">
        <v>11</v>
      </c>
      <c r="D955" s="146" t="s">
        <v>1963</v>
      </c>
      <c r="E955" s="9" t="str">
        <f t="shared" si="16"/>
        <v>4103021972****0060</v>
      </c>
      <c r="F955" s="146">
        <v>4</v>
      </c>
      <c r="G955" s="146">
        <v>4</v>
      </c>
      <c r="H955" s="147">
        <v>400</v>
      </c>
      <c r="I955" s="146" t="s">
        <v>1878</v>
      </c>
    </row>
    <row r="956" s="2" customFormat="1" ht="27" customHeight="1" spans="1:9">
      <c r="A956" s="145">
        <v>953</v>
      </c>
      <c r="B956" s="146" t="s">
        <v>1964</v>
      </c>
      <c r="C956" s="146" t="s">
        <v>11</v>
      </c>
      <c r="D956" s="146" t="s">
        <v>1965</v>
      </c>
      <c r="E956" s="9" t="str">
        <f t="shared" si="16"/>
        <v>4103021971****1022</v>
      </c>
      <c r="F956" s="146">
        <v>6</v>
      </c>
      <c r="G956" s="146">
        <v>6</v>
      </c>
      <c r="H956" s="147">
        <v>600</v>
      </c>
      <c r="I956" s="146" t="s">
        <v>1878</v>
      </c>
    </row>
    <row r="957" s="2" customFormat="1" ht="27" customHeight="1" spans="1:9">
      <c r="A957" s="145">
        <v>954</v>
      </c>
      <c r="B957" s="146" t="s">
        <v>1966</v>
      </c>
      <c r="C957" s="146" t="s">
        <v>69</v>
      </c>
      <c r="D957" s="146" t="s">
        <v>1967</v>
      </c>
      <c r="E957" s="9" t="str">
        <f t="shared" si="16"/>
        <v>4103021965****0510</v>
      </c>
      <c r="F957" s="146">
        <v>6</v>
      </c>
      <c r="G957" s="146">
        <v>6</v>
      </c>
      <c r="H957" s="147">
        <v>600</v>
      </c>
      <c r="I957" s="146" t="s">
        <v>1878</v>
      </c>
    </row>
    <row r="958" s="2" customFormat="1" ht="27" customHeight="1" spans="1:9">
      <c r="A958" s="145">
        <v>955</v>
      </c>
      <c r="B958" s="146" t="s">
        <v>1968</v>
      </c>
      <c r="C958" s="146" t="s">
        <v>69</v>
      </c>
      <c r="D958" s="146" t="s">
        <v>1969</v>
      </c>
      <c r="E958" s="9" t="str">
        <f t="shared" si="16"/>
        <v>4103021964****0017</v>
      </c>
      <c r="F958" s="146">
        <v>6</v>
      </c>
      <c r="G958" s="146">
        <v>6</v>
      </c>
      <c r="H958" s="147">
        <v>600</v>
      </c>
      <c r="I958" s="146" t="s">
        <v>1878</v>
      </c>
    </row>
    <row r="959" s="2" customFormat="1" ht="27" customHeight="1" spans="1:9">
      <c r="A959" s="145">
        <v>956</v>
      </c>
      <c r="B959" s="146" t="s">
        <v>1970</v>
      </c>
      <c r="C959" s="146" t="s">
        <v>69</v>
      </c>
      <c r="D959" s="146" t="s">
        <v>1971</v>
      </c>
      <c r="E959" s="9" t="str">
        <f t="shared" si="16"/>
        <v>4103021963****1016</v>
      </c>
      <c r="F959" s="146">
        <v>0</v>
      </c>
      <c r="G959" s="146">
        <v>6</v>
      </c>
      <c r="H959" s="147">
        <v>180</v>
      </c>
      <c r="I959" s="146" t="s">
        <v>1878</v>
      </c>
    </row>
    <row r="960" s="2" customFormat="1" ht="27" customHeight="1" spans="1:9">
      <c r="A960" s="145">
        <v>957</v>
      </c>
      <c r="B960" s="146" t="s">
        <v>1972</v>
      </c>
      <c r="C960" s="146" t="s">
        <v>69</v>
      </c>
      <c r="D960" s="146" t="s">
        <v>1973</v>
      </c>
      <c r="E960" s="9" t="str">
        <f t="shared" si="16"/>
        <v>4103021962****0013</v>
      </c>
      <c r="F960" s="146">
        <v>6</v>
      </c>
      <c r="G960" s="146">
        <v>6</v>
      </c>
      <c r="H960" s="147">
        <v>600</v>
      </c>
      <c r="I960" s="146" t="s">
        <v>1878</v>
      </c>
    </row>
    <row r="961" s="2" customFormat="1" ht="27" customHeight="1" spans="1:9">
      <c r="A961" s="145">
        <v>958</v>
      </c>
      <c r="B961" s="146" t="s">
        <v>1974</v>
      </c>
      <c r="C961" s="146" t="s">
        <v>69</v>
      </c>
      <c r="D961" s="146" t="s">
        <v>1975</v>
      </c>
      <c r="E961" s="9" t="str">
        <f t="shared" si="16"/>
        <v>4103021960****051X</v>
      </c>
      <c r="F961" s="146">
        <v>1</v>
      </c>
      <c r="G961" s="146">
        <v>1</v>
      </c>
      <c r="H961" s="147">
        <v>100</v>
      </c>
      <c r="I961" s="146" t="s">
        <v>1878</v>
      </c>
    </row>
    <row r="962" s="2" customFormat="1" ht="27" customHeight="1" spans="1:9">
      <c r="A962" s="145">
        <v>959</v>
      </c>
      <c r="B962" s="146" t="s">
        <v>1976</v>
      </c>
      <c r="C962" s="146" t="s">
        <v>69</v>
      </c>
      <c r="D962" s="146" t="s">
        <v>1977</v>
      </c>
      <c r="E962" s="9" t="str">
        <f t="shared" si="16"/>
        <v>4102041961****0517</v>
      </c>
      <c r="F962" s="146">
        <v>6</v>
      </c>
      <c r="G962" s="146">
        <v>6</v>
      </c>
      <c r="H962" s="147">
        <v>600</v>
      </c>
      <c r="I962" s="146" t="s">
        <v>1878</v>
      </c>
    </row>
    <row r="963" s="2" customFormat="1" ht="27" customHeight="1" spans="1:9">
      <c r="A963" s="145">
        <v>960</v>
      </c>
      <c r="B963" s="146" t="s">
        <v>1978</v>
      </c>
      <c r="C963" s="146" t="s">
        <v>11</v>
      </c>
      <c r="D963" s="146" t="s">
        <v>1979</v>
      </c>
      <c r="E963" s="9" t="str">
        <f t="shared" si="16"/>
        <v>2390041972****5267</v>
      </c>
      <c r="F963" s="146">
        <v>6</v>
      </c>
      <c r="G963" s="146">
        <v>0</v>
      </c>
      <c r="H963" s="147">
        <v>420</v>
      </c>
      <c r="I963" s="146" t="s">
        <v>1878</v>
      </c>
    </row>
    <row r="964" s="2" customFormat="1" ht="27" customHeight="1" spans="1:9">
      <c r="A964" s="145">
        <v>961</v>
      </c>
      <c r="B964" s="146" t="s">
        <v>1980</v>
      </c>
      <c r="C964" s="146" t="s">
        <v>11</v>
      </c>
      <c r="D964" s="146" t="s">
        <v>1981</v>
      </c>
      <c r="E964" s="9" t="str">
        <f t="shared" si="16"/>
        <v>6301021971****0427</v>
      </c>
      <c r="F964" s="146">
        <v>6</v>
      </c>
      <c r="G964" s="146">
        <v>6</v>
      </c>
      <c r="H964" s="147">
        <v>600</v>
      </c>
      <c r="I964" s="146" t="s">
        <v>1982</v>
      </c>
    </row>
    <row r="965" s="2" customFormat="1" ht="27" customHeight="1" spans="1:9">
      <c r="A965" s="145">
        <v>962</v>
      </c>
      <c r="B965" s="146" t="s">
        <v>1983</v>
      </c>
      <c r="C965" s="146" t="s">
        <v>69</v>
      </c>
      <c r="D965" s="146" t="s">
        <v>1984</v>
      </c>
      <c r="E965" s="9" t="str">
        <f t="shared" ref="E965:E1028" si="17">LEFT(D965,10)&amp;"****"&amp;RIGHT(D965,4)</f>
        <v>6204221963****461X</v>
      </c>
      <c r="F965" s="146">
        <v>6</v>
      </c>
      <c r="G965" s="146">
        <v>0</v>
      </c>
      <c r="H965" s="147">
        <v>420</v>
      </c>
      <c r="I965" s="146" t="s">
        <v>1982</v>
      </c>
    </row>
    <row r="966" s="2" customFormat="1" ht="27" customHeight="1" spans="1:9">
      <c r="A966" s="145">
        <v>963</v>
      </c>
      <c r="B966" s="146" t="s">
        <v>1985</v>
      </c>
      <c r="C966" s="146" t="s">
        <v>11</v>
      </c>
      <c r="D966" s="146" t="s">
        <v>1986</v>
      </c>
      <c r="E966" s="9" t="str">
        <f t="shared" si="17"/>
        <v>4129291971****9506</v>
      </c>
      <c r="F966" s="146">
        <v>6</v>
      </c>
      <c r="G966" s="146">
        <v>0</v>
      </c>
      <c r="H966" s="147">
        <v>420</v>
      </c>
      <c r="I966" s="146" t="s">
        <v>1982</v>
      </c>
    </row>
    <row r="967" s="2" customFormat="1" ht="27" customHeight="1" spans="1:9">
      <c r="A967" s="145">
        <v>964</v>
      </c>
      <c r="B967" s="146" t="s">
        <v>1987</v>
      </c>
      <c r="C967" s="146" t="s">
        <v>11</v>
      </c>
      <c r="D967" s="146" t="s">
        <v>1988</v>
      </c>
      <c r="E967" s="9" t="str">
        <f t="shared" si="17"/>
        <v>4129291963****9454</v>
      </c>
      <c r="F967" s="146">
        <v>6</v>
      </c>
      <c r="G967" s="146">
        <v>0</v>
      </c>
      <c r="H967" s="147">
        <v>420</v>
      </c>
      <c r="I967" s="146" t="s">
        <v>1982</v>
      </c>
    </row>
    <row r="968" s="2" customFormat="1" ht="27" customHeight="1" spans="1:9">
      <c r="A968" s="145">
        <v>965</v>
      </c>
      <c r="B968" s="146" t="s">
        <v>1989</v>
      </c>
      <c r="C968" s="146" t="s">
        <v>11</v>
      </c>
      <c r="D968" s="146" t="s">
        <v>1990</v>
      </c>
      <c r="E968" s="9" t="str">
        <f t="shared" si="17"/>
        <v>4129021975****1543</v>
      </c>
      <c r="F968" s="146">
        <v>1</v>
      </c>
      <c r="G968" s="146">
        <v>0</v>
      </c>
      <c r="H968" s="147">
        <v>70</v>
      </c>
      <c r="I968" s="146" t="s">
        <v>1982</v>
      </c>
    </row>
    <row r="969" s="2" customFormat="1" ht="27" customHeight="1" spans="1:9">
      <c r="A969" s="145">
        <v>966</v>
      </c>
      <c r="B969" s="146" t="s">
        <v>1991</v>
      </c>
      <c r="C969" s="146" t="s">
        <v>11</v>
      </c>
      <c r="D969" s="146" t="s">
        <v>1992</v>
      </c>
      <c r="E969" s="9" t="str">
        <f t="shared" si="17"/>
        <v>4128231971****0026</v>
      </c>
      <c r="F969" s="146">
        <v>6</v>
      </c>
      <c r="G969" s="146">
        <v>6</v>
      </c>
      <c r="H969" s="147">
        <v>600</v>
      </c>
      <c r="I969" s="146" t="s">
        <v>1982</v>
      </c>
    </row>
    <row r="970" s="2" customFormat="1" ht="27" customHeight="1" spans="1:9">
      <c r="A970" s="145">
        <v>967</v>
      </c>
      <c r="B970" s="146" t="s">
        <v>1993</v>
      </c>
      <c r="C970" s="146" t="s">
        <v>11</v>
      </c>
      <c r="D970" s="146" t="s">
        <v>1994</v>
      </c>
      <c r="E970" s="9" t="str">
        <f t="shared" si="17"/>
        <v>4112241975****0428</v>
      </c>
      <c r="F970" s="146">
        <v>4</v>
      </c>
      <c r="G970" s="146">
        <v>0</v>
      </c>
      <c r="H970" s="147">
        <v>280</v>
      </c>
      <c r="I970" s="146" t="s">
        <v>1982</v>
      </c>
    </row>
    <row r="971" s="2" customFormat="1" ht="27" customHeight="1" spans="1:9">
      <c r="A971" s="145">
        <v>968</v>
      </c>
      <c r="B971" s="146" t="s">
        <v>1995</v>
      </c>
      <c r="C971" s="146" t="s">
        <v>11</v>
      </c>
      <c r="D971" s="146" t="s">
        <v>1996</v>
      </c>
      <c r="E971" s="9" t="str">
        <f t="shared" si="17"/>
        <v>4112241974****7123</v>
      </c>
      <c r="F971" s="146">
        <v>4</v>
      </c>
      <c r="G971" s="146">
        <v>0</v>
      </c>
      <c r="H971" s="147">
        <v>280</v>
      </c>
      <c r="I971" s="146" t="s">
        <v>1982</v>
      </c>
    </row>
    <row r="972" s="2" customFormat="1" ht="27" customHeight="1" spans="1:9">
      <c r="A972" s="145">
        <v>969</v>
      </c>
      <c r="B972" s="146" t="s">
        <v>1997</v>
      </c>
      <c r="C972" s="146" t="s">
        <v>11</v>
      </c>
      <c r="D972" s="146" t="s">
        <v>1998</v>
      </c>
      <c r="E972" s="9" t="str">
        <f t="shared" si="17"/>
        <v>4111221973****0023</v>
      </c>
      <c r="F972" s="146">
        <v>4</v>
      </c>
      <c r="G972" s="146">
        <v>0</v>
      </c>
      <c r="H972" s="147">
        <v>280</v>
      </c>
      <c r="I972" s="146" t="s">
        <v>1982</v>
      </c>
    </row>
    <row r="973" s="2" customFormat="1" ht="27" customHeight="1" spans="1:9">
      <c r="A973" s="145">
        <v>970</v>
      </c>
      <c r="B973" s="146" t="s">
        <v>1999</v>
      </c>
      <c r="C973" s="146" t="s">
        <v>11</v>
      </c>
      <c r="D973" s="146" t="s">
        <v>2000</v>
      </c>
      <c r="E973" s="9" t="str">
        <f t="shared" si="17"/>
        <v>4108021972****0022</v>
      </c>
      <c r="F973" s="146">
        <v>6</v>
      </c>
      <c r="G973" s="146">
        <v>6</v>
      </c>
      <c r="H973" s="147">
        <v>600</v>
      </c>
      <c r="I973" s="146" t="s">
        <v>1982</v>
      </c>
    </row>
    <row r="974" s="2" customFormat="1" ht="27" customHeight="1" spans="1:9">
      <c r="A974" s="145">
        <v>971</v>
      </c>
      <c r="B974" s="146" t="s">
        <v>2001</v>
      </c>
      <c r="C974" s="146" t="s">
        <v>11</v>
      </c>
      <c r="D974" s="146" t="s">
        <v>2002</v>
      </c>
      <c r="E974" s="9" t="str">
        <f t="shared" si="17"/>
        <v>4104811973****2085</v>
      </c>
      <c r="F974" s="146">
        <v>6</v>
      </c>
      <c r="G974" s="146">
        <v>0</v>
      </c>
      <c r="H974" s="147">
        <v>420</v>
      </c>
      <c r="I974" s="146" t="s">
        <v>1982</v>
      </c>
    </row>
    <row r="975" s="2" customFormat="1" ht="27" customHeight="1" spans="1:9">
      <c r="A975" s="145">
        <v>972</v>
      </c>
      <c r="B975" s="146" t="s">
        <v>2003</v>
      </c>
      <c r="C975" s="146" t="s">
        <v>11</v>
      </c>
      <c r="D975" s="146" t="s">
        <v>2004</v>
      </c>
      <c r="E975" s="9" t="str">
        <f t="shared" si="17"/>
        <v>4103811975****6028</v>
      </c>
      <c r="F975" s="146">
        <v>1</v>
      </c>
      <c r="G975" s="146">
        <v>0</v>
      </c>
      <c r="H975" s="147">
        <v>70</v>
      </c>
      <c r="I975" s="146" t="s">
        <v>1982</v>
      </c>
    </row>
    <row r="976" s="2" customFormat="1" ht="27" customHeight="1" spans="1:9">
      <c r="A976" s="145">
        <v>973</v>
      </c>
      <c r="B976" s="146" t="s">
        <v>2005</v>
      </c>
      <c r="C976" s="146" t="s">
        <v>11</v>
      </c>
      <c r="D976" s="146" t="s">
        <v>2006</v>
      </c>
      <c r="E976" s="9" t="str">
        <f t="shared" si="17"/>
        <v>4103281975****0526</v>
      </c>
      <c r="F976" s="146">
        <v>1</v>
      </c>
      <c r="G976" s="146">
        <v>0</v>
      </c>
      <c r="H976" s="147">
        <v>70</v>
      </c>
      <c r="I976" s="146" t="s">
        <v>1982</v>
      </c>
    </row>
    <row r="977" s="2" customFormat="1" ht="27" customHeight="1" spans="1:9">
      <c r="A977" s="145">
        <v>974</v>
      </c>
      <c r="B977" s="146" t="s">
        <v>2007</v>
      </c>
      <c r="C977" s="146" t="s">
        <v>11</v>
      </c>
      <c r="D977" s="146" t="s">
        <v>2008</v>
      </c>
      <c r="E977" s="9" t="str">
        <f t="shared" si="17"/>
        <v>4103281973****0529</v>
      </c>
      <c r="F977" s="146">
        <v>3</v>
      </c>
      <c r="G977" s="146">
        <v>0</v>
      </c>
      <c r="H977" s="147">
        <v>210</v>
      </c>
      <c r="I977" s="146" t="s">
        <v>1982</v>
      </c>
    </row>
    <row r="978" s="2" customFormat="1" ht="27" customHeight="1" spans="1:9">
      <c r="A978" s="145">
        <v>975</v>
      </c>
      <c r="B978" s="146" t="s">
        <v>2009</v>
      </c>
      <c r="C978" s="146" t="s">
        <v>11</v>
      </c>
      <c r="D978" s="146" t="s">
        <v>2010</v>
      </c>
      <c r="E978" s="9" t="str">
        <f t="shared" si="17"/>
        <v>4103251970****6121</v>
      </c>
      <c r="F978" s="146">
        <v>5</v>
      </c>
      <c r="G978" s="146">
        <v>0</v>
      </c>
      <c r="H978" s="147">
        <v>350</v>
      </c>
      <c r="I978" s="146" t="s">
        <v>1982</v>
      </c>
    </row>
    <row r="979" s="2" customFormat="1" ht="27" customHeight="1" spans="1:9">
      <c r="A979" s="145">
        <v>976</v>
      </c>
      <c r="B979" s="146" t="s">
        <v>1564</v>
      </c>
      <c r="C979" s="146" t="s">
        <v>11</v>
      </c>
      <c r="D979" s="146" t="s">
        <v>2011</v>
      </c>
      <c r="E979" s="9" t="str">
        <f t="shared" si="17"/>
        <v>4103221970****188X</v>
      </c>
      <c r="F979" s="146">
        <v>3</v>
      </c>
      <c r="G979" s="146">
        <v>0</v>
      </c>
      <c r="H979" s="147">
        <v>210</v>
      </c>
      <c r="I979" s="146" t="s">
        <v>1982</v>
      </c>
    </row>
    <row r="980" s="2" customFormat="1" ht="27" customHeight="1" spans="1:9">
      <c r="A980" s="145">
        <v>977</v>
      </c>
      <c r="B980" s="146" t="s">
        <v>2012</v>
      </c>
      <c r="C980" s="146" t="s">
        <v>11</v>
      </c>
      <c r="D980" s="146" t="s">
        <v>2013</v>
      </c>
      <c r="E980" s="9" t="str">
        <f t="shared" si="17"/>
        <v>4103211973****6546</v>
      </c>
      <c r="F980" s="146">
        <v>6</v>
      </c>
      <c r="G980" s="146">
        <v>6</v>
      </c>
      <c r="H980" s="147">
        <v>600</v>
      </c>
      <c r="I980" s="146" t="s">
        <v>1982</v>
      </c>
    </row>
    <row r="981" s="2" customFormat="1" ht="27" customHeight="1" spans="1:9">
      <c r="A981" s="145">
        <v>978</v>
      </c>
      <c r="B981" s="146" t="s">
        <v>2014</v>
      </c>
      <c r="C981" s="146" t="s">
        <v>11</v>
      </c>
      <c r="D981" s="146" t="s">
        <v>2015</v>
      </c>
      <c r="E981" s="9" t="str">
        <f t="shared" si="17"/>
        <v>4103211972****5026</v>
      </c>
      <c r="F981" s="146">
        <v>6</v>
      </c>
      <c r="G981" s="146">
        <v>0</v>
      </c>
      <c r="H981" s="147">
        <v>420</v>
      </c>
      <c r="I981" s="146" t="s">
        <v>1982</v>
      </c>
    </row>
    <row r="982" s="2" customFormat="1" ht="27" customHeight="1" spans="1:9">
      <c r="A982" s="145">
        <v>979</v>
      </c>
      <c r="B982" s="146" t="s">
        <v>2016</v>
      </c>
      <c r="C982" s="146" t="s">
        <v>11</v>
      </c>
      <c r="D982" s="146" t="s">
        <v>2017</v>
      </c>
      <c r="E982" s="9" t="str">
        <f t="shared" si="17"/>
        <v>4103111973****5047</v>
      </c>
      <c r="F982" s="146">
        <v>6</v>
      </c>
      <c r="G982" s="146">
        <v>0</v>
      </c>
      <c r="H982" s="147">
        <v>420</v>
      </c>
      <c r="I982" s="146" t="s">
        <v>1982</v>
      </c>
    </row>
    <row r="983" s="2" customFormat="1" ht="27" customHeight="1" spans="1:9">
      <c r="A983" s="145">
        <v>980</v>
      </c>
      <c r="B983" s="146" t="s">
        <v>2018</v>
      </c>
      <c r="C983" s="146" t="s">
        <v>11</v>
      </c>
      <c r="D983" s="146" t="s">
        <v>2019</v>
      </c>
      <c r="E983" s="9" t="str">
        <f t="shared" si="17"/>
        <v>4103111973****5048</v>
      </c>
      <c r="F983" s="146">
        <v>6</v>
      </c>
      <c r="G983" s="146">
        <v>6</v>
      </c>
      <c r="H983" s="147">
        <v>600</v>
      </c>
      <c r="I983" s="146" t="s">
        <v>1982</v>
      </c>
    </row>
    <row r="984" s="2" customFormat="1" ht="27" customHeight="1" spans="1:9">
      <c r="A984" s="145">
        <v>981</v>
      </c>
      <c r="B984" s="146" t="s">
        <v>2020</v>
      </c>
      <c r="C984" s="146" t="s">
        <v>11</v>
      </c>
      <c r="D984" s="146" t="s">
        <v>2021</v>
      </c>
      <c r="E984" s="9" t="str">
        <f t="shared" si="17"/>
        <v>4103111970****6523</v>
      </c>
      <c r="F984" s="146">
        <v>3</v>
      </c>
      <c r="G984" s="146">
        <v>3</v>
      </c>
      <c r="H984" s="147">
        <v>300</v>
      </c>
      <c r="I984" s="146" t="s">
        <v>1982</v>
      </c>
    </row>
    <row r="985" s="2" customFormat="1" ht="27" customHeight="1" spans="1:9">
      <c r="A985" s="145">
        <v>982</v>
      </c>
      <c r="B985" s="146" t="s">
        <v>2022</v>
      </c>
      <c r="C985" s="146" t="s">
        <v>11</v>
      </c>
      <c r="D985" s="146" t="s">
        <v>2023</v>
      </c>
      <c r="E985" s="9" t="str">
        <f t="shared" si="17"/>
        <v>4103111970****2542</v>
      </c>
      <c r="F985" s="146">
        <v>2</v>
      </c>
      <c r="G985" s="146">
        <v>2</v>
      </c>
      <c r="H985" s="147">
        <v>200</v>
      </c>
      <c r="I985" s="146" t="s">
        <v>1982</v>
      </c>
    </row>
    <row r="986" s="2" customFormat="1" ht="27" customHeight="1" spans="1:9">
      <c r="A986" s="145">
        <v>983</v>
      </c>
      <c r="B986" s="146" t="s">
        <v>2024</v>
      </c>
      <c r="C986" s="146" t="s">
        <v>69</v>
      </c>
      <c r="D986" s="146" t="s">
        <v>2025</v>
      </c>
      <c r="E986" s="9" t="str">
        <f t="shared" si="17"/>
        <v>4103111964****4656</v>
      </c>
      <c r="F986" s="146">
        <v>6</v>
      </c>
      <c r="G986" s="146">
        <v>6</v>
      </c>
      <c r="H986" s="147">
        <v>600</v>
      </c>
      <c r="I986" s="146" t="s">
        <v>1982</v>
      </c>
    </row>
    <row r="987" s="2" customFormat="1" ht="27" customHeight="1" spans="1:9">
      <c r="A987" s="145">
        <v>984</v>
      </c>
      <c r="B987" s="146" t="s">
        <v>2026</v>
      </c>
      <c r="C987" s="146" t="s">
        <v>69</v>
      </c>
      <c r="D987" s="146" t="s">
        <v>2027</v>
      </c>
      <c r="E987" s="9" t="str">
        <f t="shared" si="17"/>
        <v>4103111962****5532</v>
      </c>
      <c r="F987" s="146">
        <v>6</v>
      </c>
      <c r="G987" s="146">
        <v>6</v>
      </c>
      <c r="H987" s="147">
        <v>600</v>
      </c>
      <c r="I987" s="146" t="s">
        <v>1982</v>
      </c>
    </row>
    <row r="988" s="2" customFormat="1" ht="27" customHeight="1" spans="1:9">
      <c r="A988" s="145">
        <v>985</v>
      </c>
      <c r="B988" s="146" t="s">
        <v>2028</v>
      </c>
      <c r="C988" s="146" t="s">
        <v>11</v>
      </c>
      <c r="D988" s="146" t="s">
        <v>2029</v>
      </c>
      <c r="E988" s="9" t="str">
        <f t="shared" si="17"/>
        <v>4103051972****0521</v>
      </c>
      <c r="F988" s="146">
        <v>6</v>
      </c>
      <c r="G988" s="146">
        <v>6</v>
      </c>
      <c r="H988" s="147">
        <v>600</v>
      </c>
      <c r="I988" s="146" t="s">
        <v>1982</v>
      </c>
    </row>
    <row r="989" s="2" customFormat="1" ht="27" customHeight="1" spans="1:9">
      <c r="A989" s="145">
        <v>986</v>
      </c>
      <c r="B989" s="146" t="s">
        <v>2030</v>
      </c>
      <c r="C989" s="146" t="s">
        <v>11</v>
      </c>
      <c r="D989" s="146" t="s">
        <v>2031</v>
      </c>
      <c r="E989" s="9" t="str">
        <f t="shared" si="17"/>
        <v>4103041975****056X</v>
      </c>
      <c r="F989" s="146">
        <v>1</v>
      </c>
      <c r="G989" s="146">
        <v>1</v>
      </c>
      <c r="H989" s="147">
        <v>100</v>
      </c>
      <c r="I989" s="146" t="s">
        <v>1982</v>
      </c>
    </row>
    <row r="990" s="2" customFormat="1" ht="27" customHeight="1" spans="1:9">
      <c r="A990" s="145">
        <v>987</v>
      </c>
      <c r="B990" s="146" t="s">
        <v>2032</v>
      </c>
      <c r="C990" s="146" t="s">
        <v>11</v>
      </c>
      <c r="D990" s="146" t="s">
        <v>2033</v>
      </c>
      <c r="E990" s="9" t="str">
        <f t="shared" si="17"/>
        <v>4103041974****0545</v>
      </c>
      <c r="F990" s="146">
        <v>6</v>
      </c>
      <c r="G990" s="146">
        <v>6</v>
      </c>
      <c r="H990" s="147">
        <v>600</v>
      </c>
      <c r="I990" s="146" t="s">
        <v>1982</v>
      </c>
    </row>
    <row r="991" s="2" customFormat="1" ht="27" customHeight="1" spans="1:9">
      <c r="A991" s="145">
        <v>988</v>
      </c>
      <c r="B991" s="146" t="s">
        <v>2034</v>
      </c>
      <c r="C991" s="146" t="s">
        <v>11</v>
      </c>
      <c r="D991" s="146" t="s">
        <v>2035</v>
      </c>
      <c r="E991" s="9" t="str">
        <f t="shared" si="17"/>
        <v>4103041974****0525</v>
      </c>
      <c r="F991" s="146">
        <v>6</v>
      </c>
      <c r="G991" s="146">
        <v>6</v>
      </c>
      <c r="H991" s="147">
        <v>600</v>
      </c>
      <c r="I991" s="146" t="s">
        <v>1982</v>
      </c>
    </row>
    <row r="992" s="2" customFormat="1" ht="27" customHeight="1" spans="1:9">
      <c r="A992" s="145">
        <v>989</v>
      </c>
      <c r="B992" s="146" t="s">
        <v>652</v>
      </c>
      <c r="C992" s="146" t="s">
        <v>11</v>
      </c>
      <c r="D992" s="146" t="s">
        <v>2036</v>
      </c>
      <c r="E992" s="9" t="str">
        <f t="shared" si="17"/>
        <v>4103041973****0562</v>
      </c>
      <c r="F992" s="146">
        <v>6</v>
      </c>
      <c r="G992" s="146">
        <v>0</v>
      </c>
      <c r="H992" s="147">
        <v>420</v>
      </c>
      <c r="I992" s="146" t="s">
        <v>1982</v>
      </c>
    </row>
    <row r="993" s="2" customFormat="1" ht="27" customHeight="1" spans="1:9">
      <c r="A993" s="145">
        <v>990</v>
      </c>
      <c r="B993" s="146" t="s">
        <v>2037</v>
      </c>
      <c r="C993" s="146" t="s">
        <v>11</v>
      </c>
      <c r="D993" s="146" t="s">
        <v>2038</v>
      </c>
      <c r="E993" s="9" t="str">
        <f t="shared" si="17"/>
        <v>4103041973****1521</v>
      </c>
      <c r="F993" s="146">
        <v>6</v>
      </c>
      <c r="G993" s="146">
        <v>6</v>
      </c>
      <c r="H993" s="147">
        <v>600</v>
      </c>
      <c r="I993" s="146" t="s">
        <v>1982</v>
      </c>
    </row>
    <row r="994" s="2" customFormat="1" ht="27" customHeight="1" spans="1:9">
      <c r="A994" s="145">
        <v>991</v>
      </c>
      <c r="B994" s="146" t="s">
        <v>2039</v>
      </c>
      <c r="C994" s="146" t="s">
        <v>11</v>
      </c>
      <c r="D994" s="146" t="s">
        <v>2040</v>
      </c>
      <c r="E994" s="9" t="str">
        <f t="shared" si="17"/>
        <v>4103041973****0521</v>
      </c>
      <c r="F994" s="146">
        <v>6</v>
      </c>
      <c r="G994" s="146">
        <v>6</v>
      </c>
      <c r="H994" s="147">
        <v>600</v>
      </c>
      <c r="I994" s="146" t="s">
        <v>1982</v>
      </c>
    </row>
    <row r="995" s="2" customFormat="1" ht="27" customHeight="1" spans="1:9">
      <c r="A995" s="145">
        <v>992</v>
      </c>
      <c r="B995" s="146" t="s">
        <v>2041</v>
      </c>
      <c r="C995" s="146" t="s">
        <v>11</v>
      </c>
      <c r="D995" s="146" t="s">
        <v>2042</v>
      </c>
      <c r="E995" s="9" t="str">
        <f t="shared" si="17"/>
        <v>4103041973****1520</v>
      </c>
      <c r="F995" s="146">
        <v>6</v>
      </c>
      <c r="G995" s="146">
        <v>6</v>
      </c>
      <c r="H995" s="147">
        <v>600</v>
      </c>
      <c r="I995" s="146" t="s">
        <v>1982</v>
      </c>
    </row>
    <row r="996" s="2" customFormat="1" ht="27" customHeight="1" spans="1:9">
      <c r="A996" s="145">
        <v>993</v>
      </c>
      <c r="B996" s="146" t="s">
        <v>2043</v>
      </c>
      <c r="C996" s="146" t="s">
        <v>11</v>
      </c>
      <c r="D996" s="146" t="s">
        <v>2044</v>
      </c>
      <c r="E996" s="9" t="str">
        <f t="shared" si="17"/>
        <v>4103041973****0546</v>
      </c>
      <c r="F996" s="146">
        <v>5</v>
      </c>
      <c r="G996" s="146">
        <v>0</v>
      </c>
      <c r="H996" s="147">
        <v>350</v>
      </c>
      <c r="I996" s="146" t="s">
        <v>1982</v>
      </c>
    </row>
    <row r="997" s="2" customFormat="1" ht="27" customHeight="1" spans="1:9">
      <c r="A997" s="145">
        <v>994</v>
      </c>
      <c r="B997" s="146" t="s">
        <v>2045</v>
      </c>
      <c r="C997" s="146" t="s">
        <v>11</v>
      </c>
      <c r="D997" s="146" t="s">
        <v>2046</v>
      </c>
      <c r="E997" s="9" t="str">
        <f t="shared" si="17"/>
        <v>4103041973****0564</v>
      </c>
      <c r="F997" s="146">
        <v>6</v>
      </c>
      <c r="G997" s="146">
        <v>0</v>
      </c>
      <c r="H997" s="147">
        <v>420</v>
      </c>
      <c r="I997" s="146" t="s">
        <v>1982</v>
      </c>
    </row>
    <row r="998" s="2" customFormat="1" ht="27" customHeight="1" spans="1:9">
      <c r="A998" s="145">
        <v>995</v>
      </c>
      <c r="B998" s="146" t="s">
        <v>2047</v>
      </c>
      <c r="C998" s="146" t="s">
        <v>11</v>
      </c>
      <c r="D998" s="146" t="s">
        <v>2048</v>
      </c>
      <c r="E998" s="9" t="str">
        <f t="shared" si="17"/>
        <v>4103041972****052X</v>
      </c>
      <c r="F998" s="146">
        <v>6</v>
      </c>
      <c r="G998" s="146">
        <v>6</v>
      </c>
      <c r="H998" s="147">
        <v>600</v>
      </c>
      <c r="I998" s="146" t="s">
        <v>1982</v>
      </c>
    </row>
    <row r="999" s="2" customFormat="1" ht="27" customHeight="1" spans="1:9">
      <c r="A999" s="145">
        <v>996</v>
      </c>
      <c r="B999" s="146" t="s">
        <v>2049</v>
      </c>
      <c r="C999" s="146" t="s">
        <v>11</v>
      </c>
      <c r="D999" s="146" t="s">
        <v>2050</v>
      </c>
      <c r="E999" s="9" t="str">
        <f t="shared" si="17"/>
        <v>4103041971****152X</v>
      </c>
      <c r="F999" s="146">
        <v>6</v>
      </c>
      <c r="G999" s="146">
        <v>0</v>
      </c>
      <c r="H999" s="147">
        <v>420</v>
      </c>
      <c r="I999" s="146" t="s">
        <v>1982</v>
      </c>
    </row>
    <row r="1000" s="2" customFormat="1" ht="27" customHeight="1" spans="1:9">
      <c r="A1000" s="145">
        <v>997</v>
      </c>
      <c r="B1000" s="146" t="s">
        <v>2051</v>
      </c>
      <c r="C1000" s="146" t="s">
        <v>11</v>
      </c>
      <c r="D1000" s="146" t="s">
        <v>2052</v>
      </c>
      <c r="E1000" s="9" t="str">
        <f t="shared" si="17"/>
        <v>4103041971****0025</v>
      </c>
      <c r="F1000" s="146">
        <v>6</v>
      </c>
      <c r="G1000" s="146">
        <v>6</v>
      </c>
      <c r="H1000" s="147">
        <v>600</v>
      </c>
      <c r="I1000" s="146" t="s">
        <v>1982</v>
      </c>
    </row>
    <row r="1001" s="2" customFormat="1" ht="27" customHeight="1" spans="1:9">
      <c r="A1001" s="145">
        <v>998</v>
      </c>
      <c r="B1001" s="146" t="s">
        <v>2053</v>
      </c>
      <c r="C1001" s="146" t="s">
        <v>11</v>
      </c>
      <c r="D1001" s="146" t="s">
        <v>2054</v>
      </c>
      <c r="E1001" s="9" t="str">
        <f t="shared" si="17"/>
        <v>4103041971****052X</v>
      </c>
      <c r="F1001" s="146">
        <v>6</v>
      </c>
      <c r="G1001" s="146">
        <v>6</v>
      </c>
      <c r="H1001" s="147">
        <v>600</v>
      </c>
      <c r="I1001" s="146" t="s">
        <v>1982</v>
      </c>
    </row>
    <row r="1002" s="2" customFormat="1" ht="27" customHeight="1" spans="1:9">
      <c r="A1002" s="145">
        <v>999</v>
      </c>
      <c r="B1002" s="146" t="s">
        <v>2055</v>
      </c>
      <c r="C1002" s="146" t="s">
        <v>11</v>
      </c>
      <c r="D1002" s="146" t="s">
        <v>2056</v>
      </c>
      <c r="E1002" s="9" t="str">
        <f t="shared" si="17"/>
        <v>4103041971****2525</v>
      </c>
      <c r="F1002" s="146">
        <v>6</v>
      </c>
      <c r="G1002" s="146">
        <v>0</v>
      </c>
      <c r="H1002" s="147">
        <v>420</v>
      </c>
      <c r="I1002" s="146" t="s">
        <v>1982</v>
      </c>
    </row>
    <row r="1003" s="2" customFormat="1" ht="27" customHeight="1" spans="1:9">
      <c r="A1003" s="145">
        <v>1000</v>
      </c>
      <c r="B1003" s="146" t="s">
        <v>2057</v>
      </c>
      <c r="C1003" s="146" t="s">
        <v>11</v>
      </c>
      <c r="D1003" s="146" t="s">
        <v>2058</v>
      </c>
      <c r="E1003" s="9" t="str">
        <f t="shared" si="17"/>
        <v>4103041971****0525</v>
      </c>
      <c r="F1003" s="146">
        <v>6</v>
      </c>
      <c r="G1003" s="146">
        <v>6</v>
      </c>
      <c r="H1003" s="147">
        <v>600</v>
      </c>
      <c r="I1003" s="146" t="s">
        <v>1982</v>
      </c>
    </row>
    <row r="1004" s="2" customFormat="1" ht="27" customHeight="1" spans="1:9">
      <c r="A1004" s="145">
        <v>1001</v>
      </c>
      <c r="B1004" s="146" t="s">
        <v>2059</v>
      </c>
      <c r="C1004" s="146" t="s">
        <v>11</v>
      </c>
      <c r="D1004" s="146" t="s">
        <v>2060</v>
      </c>
      <c r="E1004" s="9" t="str">
        <f t="shared" si="17"/>
        <v>4103041971****0526</v>
      </c>
      <c r="F1004" s="146">
        <v>6</v>
      </c>
      <c r="G1004" s="146">
        <v>0</v>
      </c>
      <c r="H1004" s="147">
        <v>420</v>
      </c>
      <c r="I1004" s="146" t="s">
        <v>1982</v>
      </c>
    </row>
    <row r="1005" s="2" customFormat="1" ht="27" customHeight="1" spans="1:9">
      <c r="A1005" s="145">
        <v>1002</v>
      </c>
      <c r="B1005" s="146" t="s">
        <v>2061</v>
      </c>
      <c r="C1005" s="146" t="s">
        <v>11</v>
      </c>
      <c r="D1005" s="146" t="s">
        <v>2062</v>
      </c>
      <c r="E1005" s="9" t="str">
        <f t="shared" si="17"/>
        <v>4103041971****0526</v>
      </c>
      <c r="F1005" s="146">
        <v>6</v>
      </c>
      <c r="G1005" s="146">
        <v>6</v>
      </c>
      <c r="H1005" s="147">
        <v>600</v>
      </c>
      <c r="I1005" s="146" t="s">
        <v>1982</v>
      </c>
    </row>
    <row r="1006" s="2" customFormat="1" ht="27" customHeight="1" spans="1:9">
      <c r="A1006" s="145">
        <v>1003</v>
      </c>
      <c r="B1006" s="146" t="s">
        <v>2063</v>
      </c>
      <c r="C1006" s="146" t="s">
        <v>11</v>
      </c>
      <c r="D1006" s="146" t="s">
        <v>2064</v>
      </c>
      <c r="E1006" s="9" t="str">
        <f t="shared" si="17"/>
        <v>4103041970****1546</v>
      </c>
      <c r="F1006" s="146">
        <v>4</v>
      </c>
      <c r="G1006" s="146">
        <v>4</v>
      </c>
      <c r="H1006" s="147">
        <v>400</v>
      </c>
      <c r="I1006" s="146" t="s">
        <v>1982</v>
      </c>
    </row>
    <row r="1007" s="2" customFormat="1" ht="27" customHeight="1" spans="1:9">
      <c r="A1007" s="145">
        <v>1004</v>
      </c>
      <c r="B1007" s="146" t="s">
        <v>2065</v>
      </c>
      <c r="C1007" s="146" t="s">
        <v>69</v>
      </c>
      <c r="D1007" s="146" t="s">
        <v>2066</v>
      </c>
      <c r="E1007" s="9" t="str">
        <f t="shared" si="17"/>
        <v>4103041965****0517</v>
      </c>
      <c r="F1007" s="146">
        <v>6</v>
      </c>
      <c r="G1007" s="146">
        <v>0</v>
      </c>
      <c r="H1007" s="147">
        <v>420</v>
      </c>
      <c r="I1007" s="146" t="s">
        <v>1982</v>
      </c>
    </row>
    <row r="1008" s="2" customFormat="1" ht="27" customHeight="1" spans="1:9">
      <c r="A1008" s="145">
        <v>1005</v>
      </c>
      <c r="B1008" s="146" t="s">
        <v>2067</v>
      </c>
      <c r="C1008" s="146" t="s">
        <v>69</v>
      </c>
      <c r="D1008" s="146" t="s">
        <v>2068</v>
      </c>
      <c r="E1008" s="9" t="str">
        <f t="shared" si="17"/>
        <v>4103041964****0517</v>
      </c>
      <c r="F1008" s="146">
        <v>6</v>
      </c>
      <c r="G1008" s="146">
        <v>0</v>
      </c>
      <c r="H1008" s="147">
        <v>420</v>
      </c>
      <c r="I1008" s="146" t="s">
        <v>1982</v>
      </c>
    </row>
    <row r="1009" s="2" customFormat="1" ht="27" customHeight="1" spans="1:9">
      <c r="A1009" s="145">
        <v>1006</v>
      </c>
      <c r="B1009" s="146" t="s">
        <v>2069</v>
      </c>
      <c r="C1009" s="146" t="s">
        <v>69</v>
      </c>
      <c r="D1009" s="146" t="s">
        <v>2070</v>
      </c>
      <c r="E1009" s="9" t="str">
        <f t="shared" si="17"/>
        <v>4103041964****1516</v>
      </c>
      <c r="F1009" s="146">
        <v>6</v>
      </c>
      <c r="G1009" s="146">
        <v>6</v>
      </c>
      <c r="H1009" s="147">
        <v>600</v>
      </c>
      <c r="I1009" s="146" t="s">
        <v>1982</v>
      </c>
    </row>
    <row r="1010" s="2" customFormat="1" ht="27" customHeight="1" spans="1:9">
      <c r="A1010" s="145">
        <v>1007</v>
      </c>
      <c r="B1010" s="146" t="s">
        <v>2071</v>
      </c>
      <c r="C1010" s="146" t="s">
        <v>69</v>
      </c>
      <c r="D1010" s="146" t="s">
        <v>2072</v>
      </c>
      <c r="E1010" s="9" t="str">
        <f t="shared" si="17"/>
        <v>4103041964****0531</v>
      </c>
      <c r="F1010" s="146">
        <v>0</v>
      </c>
      <c r="G1010" s="146">
        <v>6</v>
      </c>
      <c r="H1010" s="147">
        <v>180</v>
      </c>
      <c r="I1010" s="146" t="s">
        <v>1982</v>
      </c>
    </row>
    <row r="1011" s="2" customFormat="1" ht="27" customHeight="1" spans="1:9">
      <c r="A1011" s="145">
        <v>1008</v>
      </c>
      <c r="B1011" s="146" t="s">
        <v>2073</v>
      </c>
      <c r="C1011" s="146" t="s">
        <v>69</v>
      </c>
      <c r="D1011" s="146" t="s">
        <v>2074</v>
      </c>
      <c r="E1011" s="9" t="str">
        <f t="shared" si="17"/>
        <v>4103041963****0518</v>
      </c>
      <c r="F1011" s="146">
        <v>6</v>
      </c>
      <c r="G1011" s="146">
        <v>6</v>
      </c>
      <c r="H1011" s="147">
        <v>600</v>
      </c>
      <c r="I1011" s="146" t="s">
        <v>1982</v>
      </c>
    </row>
    <row r="1012" s="2" customFormat="1" ht="27" customHeight="1" spans="1:9">
      <c r="A1012" s="145">
        <v>1009</v>
      </c>
      <c r="B1012" s="146" t="s">
        <v>2075</v>
      </c>
      <c r="C1012" s="146" t="s">
        <v>69</v>
      </c>
      <c r="D1012" s="146" t="s">
        <v>2076</v>
      </c>
      <c r="E1012" s="9" t="str">
        <f t="shared" si="17"/>
        <v>4103041963****0033</v>
      </c>
      <c r="F1012" s="146">
        <v>6</v>
      </c>
      <c r="G1012" s="146">
        <v>6</v>
      </c>
      <c r="H1012" s="147">
        <v>600</v>
      </c>
      <c r="I1012" s="146" t="s">
        <v>1982</v>
      </c>
    </row>
    <row r="1013" s="2" customFormat="1" ht="27" customHeight="1" spans="1:9">
      <c r="A1013" s="145">
        <v>1010</v>
      </c>
      <c r="B1013" s="146" t="s">
        <v>2077</v>
      </c>
      <c r="C1013" s="146" t="s">
        <v>69</v>
      </c>
      <c r="D1013" s="146" t="s">
        <v>2078</v>
      </c>
      <c r="E1013" s="9" t="str">
        <f t="shared" si="17"/>
        <v>4103041963****0018</v>
      </c>
      <c r="F1013" s="146">
        <v>6</v>
      </c>
      <c r="G1013" s="146">
        <v>6</v>
      </c>
      <c r="H1013" s="147">
        <v>600</v>
      </c>
      <c r="I1013" s="146" t="s">
        <v>1982</v>
      </c>
    </row>
    <row r="1014" s="2" customFormat="1" ht="27" customHeight="1" spans="1:9">
      <c r="A1014" s="145">
        <v>1011</v>
      </c>
      <c r="B1014" s="146" t="s">
        <v>2079</v>
      </c>
      <c r="C1014" s="146" t="s">
        <v>69</v>
      </c>
      <c r="D1014" s="146" t="s">
        <v>2080</v>
      </c>
      <c r="E1014" s="9" t="str">
        <f t="shared" si="17"/>
        <v>4103041963****0519</v>
      </c>
      <c r="F1014" s="146">
        <v>5</v>
      </c>
      <c r="G1014" s="146">
        <v>5</v>
      </c>
      <c r="H1014" s="147">
        <v>500</v>
      </c>
      <c r="I1014" s="146" t="s">
        <v>1982</v>
      </c>
    </row>
    <row r="1015" s="2" customFormat="1" ht="27" customHeight="1" spans="1:9">
      <c r="A1015" s="145">
        <v>1012</v>
      </c>
      <c r="B1015" s="146" t="s">
        <v>2081</v>
      </c>
      <c r="C1015" s="146" t="s">
        <v>69</v>
      </c>
      <c r="D1015" s="146" t="s">
        <v>2082</v>
      </c>
      <c r="E1015" s="9" t="str">
        <f t="shared" si="17"/>
        <v>4103041963****0512</v>
      </c>
      <c r="F1015" s="146">
        <v>6</v>
      </c>
      <c r="G1015" s="146">
        <v>0</v>
      </c>
      <c r="H1015" s="147">
        <v>420</v>
      </c>
      <c r="I1015" s="146" t="s">
        <v>1982</v>
      </c>
    </row>
    <row r="1016" s="2" customFormat="1" ht="27" customHeight="1" spans="1:9">
      <c r="A1016" s="145">
        <v>1013</v>
      </c>
      <c r="B1016" s="146" t="s">
        <v>2083</v>
      </c>
      <c r="C1016" s="146" t="s">
        <v>69</v>
      </c>
      <c r="D1016" s="146" t="s">
        <v>2084</v>
      </c>
      <c r="E1016" s="9" t="str">
        <f t="shared" si="17"/>
        <v>4103041963****0558</v>
      </c>
      <c r="F1016" s="146">
        <v>6</v>
      </c>
      <c r="G1016" s="146">
        <v>6</v>
      </c>
      <c r="H1016" s="147">
        <v>600</v>
      </c>
      <c r="I1016" s="146" t="s">
        <v>1982</v>
      </c>
    </row>
    <row r="1017" s="2" customFormat="1" ht="27" customHeight="1" spans="1:9">
      <c r="A1017" s="145">
        <v>1014</v>
      </c>
      <c r="B1017" s="146" t="s">
        <v>2085</v>
      </c>
      <c r="C1017" s="146" t="s">
        <v>69</v>
      </c>
      <c r="D1017" s="146" t="s">
        <v>2086</v>
      </c>
      <c r="E1017" s="9" t="str">
        <f t="shared" si="17"/>
        <v>4103041963****0513</v>
      </c>
      <c r="F1017" s="146">
        <v>6</v>
      </c>
      <c r="G1017" s="146">
        <v>6</v>
      </c>
      <c r="H1017" s="147">
        <v>600</v>
      </c>
      <c r="I1017" s="146" t="s">
        <v>1982</v>
      </c>
    </row>
    <row r="1018" s="2" customFormat="1" ht="27" customHeight="1" spans="1:9">
      <c r="A1018" s="145">
        <v>1015</v>
      </c>
      <c r="B1018" s="146" t="s">
        <v>2087</v>
      </c>
      <c r="C1018" s="146" t="s">
        <v>69</v>
      </c>
      <c r="D1018" s="146" t="s">
        <v>2088</v>
      </c>
      <c r="E1018" s="9" t="str">
        <f t="shared" si="17"/>
        <v>4103041962****0531</v>
      </c>
      <c r="F1018" s="146">
        <v>4</v>
      </c>
      <c r="G1018" s="146">
        <v>4</v>
      </c>
      <c r="H1018" s="147">
        <v>400</v>
      </c>
      <c r="I1018" s="146" t="s">
        <v>1982</v>
      </c>
    </row>
    <row r="1019" s="2" customFormat="1" ht="27" customHeight="1" spans="1:9">
      <c r="A1019" s="145">
        <v>1016</v>
      </c>
      <c r="B1019" s="146" t="s">
        <v>2089</v>
      </c>
      <c r="C1019" s="146" t="s">
        <v>69</v>
      </c>
      <c r="D1019" s="146" t="s">
        <v>2090</v>
      </c>
      <c r="E1019" s="9" t="str">
        <f t="shared" si="17"/>
        <v>4103041962****1010</v>
      </c>
      <c r="F1019" s="146">
        <v>5</v>
      </c>
      <c r="G1019" s="146">
        <v>5</v>
      </c>
      <c r="H1019" s="147">
        <v>500</v>
      </c>
      <c r="I1019" s="146" t="s">
        <v>1982</v>
      </c>
    </row>
    <row r="1020" s="2" customFormat="1" ht="27" customHeight="1" spans="1:9">
      <c r="A1020" s="145">
        <v>1017</v>
      </c>
      <c r="B1020" s="146" t="s">
        <v>2091</v>
      </c>
      <c r="C1020" s="146" t="s">
        <v>69</v>
      </c>
      <c r="D1020" s="146" t="s">
        <v>2092</v>
      </c>
      <c r="E1020" s="9" t="str">
        <f t="shared" si="17"/>
        <v>4103041962****0510</v>
      </c>
      <c r="F1020" s="146">
        <v>6</v>
      </c>
      <c r="G1020" s="146">
        <v>6</v>
      </c>
      <c r="H1020" s="147">
        <v>600</v>
      </c>
      <c r="I1020" s="146" t="s">
        <v>1982</v>
      </c>
    </row>
    <row r="1021" s="2" customFormat="1" ht="27" customHeight="1" spans="1:9">
      <c r="A1021" s="145">
        <v>1018</v>
      </c>
      <c r="B1021" s="146" t="s">
        <v>2093</v>
      </c>
      <c r="C1021" s="146" t="s">
        <v>69</v>
      </c>
      <c r="D1021" s="146" t="s">
        <v>2094</v>
      </c>
      <c r="E1021" s="9" t="str">
        <f t="shared" si="17"/>
        <v>4103041961****1513</v>
      </c>
      <c r="F1021" s="146">
        <v>6</v>
      </c>
      <c r="G1021" s="146">
        <v>6</v>
      </c>
      <c r="H1021" s="147">
        <v>600</v>
      </c>
      <c r="I1021" s="146" t="s">
        <v>1982</v>
      </c>
    </row>
    <row r="1022" s="2" customFormat="1" ht="27" customHeight="1" spans="1:9">
      <c r="A1022" s="145">
        <v>1019</v>
      </c>
      <c r="B1022" s="146" t="s">
        <v>2095</v>
      </c>
      <c r="C1022" s="146" t="s">
        <v>69</v>
      </c>
      <c r="D1022" s="146" t="s">
        <v>2096</v>
      </c>
      <c r="E1022" s="9" t="str">
        <f t="shared" si="17"/>
        <v>4103041961****0010</v>
      </c>
      <c r="F1022" s="146">
        <v>6</v>
      </c>
      <c r="G1022" s="146">
        <v>6</v>
      </c>
      <c r="H1022" s="147">
        <v>600</v>
      </c>
      <c r="I1022" s="146" t="s">
        <v>1982</v>
      </c>
    </row>
    <row r="1023" s="2" customFormat="1" ht="27" customHeight="1" spans="1:9">
      <c r="A1023" s="145">
        <v>1020</v>
      </c>
      <c r="B1023" s="146" t="s">
        <v>2097</v>
      </c>
      <c r="C1023" s="146" t="s">
        <v>69</v>
      </c>
      <c r="D1023" s="146" t="s">
        <v>2098</v>
      </c>
      <c r="E1023" s="9" t="str">
        <f t="shared" si="17"/>
        <v>4103041961****0511</v>
      </c>
      <c r="F1023" s="146">
        <v>6</v>
      </c>
      <c r="G1023" s="146">
        <v>6</v>
      </c>
      <c r="H1023" s="147">
        <v>600</v>
      </c>
      <c r="I1023" s="146" t="s">
        <v>1982</v>
      </c>
    </row>
    <row r="1024" s="2" customFormat="1" ht="27" customHeight="1" spans="1:9">
      <c r="A1024" s="145">
        <v>1021</v>
      </c>
      <c r="B1024" s="146" t="s">
        <v>2099</v>
      </c>
      <c r="C1024" s="146" t="s">
        <v>11</v>
      </c>
      <c r="D1024" s="146" t="s">
        <v>2100</v>
      </c>
      <c r="E1024" s="9" t="str">
        <f t="shared" si="17"/>
        <v>4103031971****1025</v>
      </c>
      <c r="F1024" s="146">
        <v>6</v>
      </c>
      <c r="G1024" s="146">
        <v>6</v>
      </c>
      <c r="H1024" s="147">
        <v>600</v>
      </c>
      <c r="I1024" s="146" t="s">
        <v>1982</v>
      </c>
    </row>
    <row r="1025" s="2" customFormat="1" ht="27" customHeight="1" spans="1:9">
      <c r="A1025" s="145">
        <v>1022</v>
      </c>
      <c r="B1025" s="146" t="s">
        <v>2101</v>
      </c>
      <c r="C1025" s="146" t="s">
        <v>69</v>
      </c>
      <c r="D1025" s="146" t="s">
        <v>2102</v>
      </c>
      <c r="E1025" s="9" t="str">
        <f t="shared" si="17"/>
        <v>4103031963****2017</v>
      </c>
      <c r="F1025" s="146">
        <v>6</v>
      </c>
      <c r="G1025" s="146">
        <v>0</v>
      </c>
      <c r="H1025" s="147">
        <v>420</v>
      </c>
      <c r="I1025" s="146" t="s">
        <v>1982</v>
      </c>
    </row>
    <row r="1026" s="2" customFormat="1" ht="27" customHeight="1" spans="1:9">
      <c r="A1026" s="145">
        <v>1023</v>
      </c>
      <c r="B1026" s="146" t="s">
        <v>2103</v>
      </c>
      <c r="C1026" s="146" t="s">
        <v>11</v>
      </c>
      <c r="D1026" s="146" t="s">
        <v>2104</v>
      </c>
      <c r="E1026" s="9" t="str">
        <f t="shared" si="17"/>
        <v>4103021975****1563</v>
      </c>
      <c r="F1026" s="146">
        <v>6</v>
      </c>
      <c r="G1026" s="146">
        <v>6</v>
      </c>
      <c r="H1026" s="147">
        <v>600</v>
      </c>
      <c r="I1026" s="146" t="s">
        <v>1982</v>
      </c>
    </row>
    <row r="1027" s="2" customFormat="1" ht="27" customHeight="1" spans="1:9">
      <c r="A1027" s="145">
        <v>1024</v>
      </c>
      <c r="B1027" s="146" t="s">
        <v>2105</v>
      </c>
      <c r="C1027" s="146" t="s">
        <v>11</v>
      </c>
      <c r="D1027" s="146" t="s">
        <v>2106</v>
      </c>
      <c r="E1027" s="9" t="str">
        <f t="shared" si="17"/>
        <v>4103021972****202X</v>
      </c>
      <c r="F1027" s="146">
        <v>6</v>
      </c>
      <c r="G1027" s="146">
        <v>6</v>
      </c>
      <c r="H1027" s="147">
        <v>600</v>
      </c>
      <c r="I1027" s="146" t="s">
        <v>1982</v>
      </c>
    </row>
    <row r="1028" s="2" customFormat="1" ht="27" customHeight="1" spans="1:9">
      <c r="A1028" s="145">
        <v>1025</v>
      </c>
      <c r="B1028" s="146" t="s">
        <v>2107</v>
      </c>
      <c r="C1028" s="146" t="s">
        <v>11</v>
      </c>
      <c r="D1028" s="146" t="s">
        <v>2108</v>
      </c>
      <c r="E1028" s="9" t="str">
        <f t="shared" si="17"/>
        <v>4103021972****2029</v>
      </c>
      <c r="F1028" s="146">
        <v>6</v>
      </c>
      <c r="G1028" s="146">
        <v>6</v>
      </c>
      <c r="H1028" s="147">
        <v>600</v>
      </c>
      <c r="I1028" s="146" t="s">
        <v>1982</v>
      </c>
    </row>
    <row r="1029" s="2" customFormat="1" ht="27" customHeight="1" spans="1:9">
      <c r="A1029" s="145">
        <v>1026</v>
      </c>
      <c r="B1029" s="146" t="s">
        <v>2109</v>
      </c>
      <c r="C1029" s="146" t="s">
        <v>11</v>
      </c>
      <c r="D1029" s="146" t="s">
        <v>2110</v>
      </c>
      <c r="E1029" s="9" t="str">
        <f t="shared" ref="E1029:E1092" si="18">LEFT(D1029,10)&amp;"****"&amp;RIGHT(D1029,4)</f>
        <v>4103021971****0522</v>
      </c>
      <c r="F1029" s="146">
        <v>6</v>
      </c>
      <c r="G1029" s="146">
        <v>0</v>
      </c>
      <c r="H1029" s="147">
        <v>420</v>
      </c>
      <c r="I1029" s="146" t="s">
        <v>1982</v>
      </c>
    </row>
    <row r="1030" s="2" customFormat="1" ht="27" customHeight="1" spans="1:9">
      <c r="A1030" s="145">
        <v>1027</v>
      </c>
      <c r="B1030" s="146" t="s">
        <v>2099</v>
      </c>
      <c r="C1030" s="146" t="s">
        <v>11</v>
      </c>
      <c r="D1030" s="146" t="s">
        <v>2111</v>
      </c>
      <c r="E1030" s="9" t="str">
        <f t="shared" si="18"/>
        <v>4103021970****0027</v>
      </c>
      <c r="F1030" s="146">
        <v>6</v>
      </c>
      <c r="G1030" s="146">
        <v>6</v>
      </c>
      <c r="H1030" s="147">
        <v>600</v>
      </c>
      <c r="I1030" s="146" t="s">
        <v>1982</v>
      </c>
    </row>
    <row r="1031" s="2" customFormat="1" ht="27" customHeight="1" spans="1:9">
      <c r="A1031" s="145">
        <v>1028</v>
      </c>
      <c r="B1031" s="146" t="s">
        <v>2112</v>
      </c>
      <c r="C1031" s="146" t="s">
        <v>69</v>
      </c>
      <c r="D1031" s="146" t="s">
        <v>2113</v>
      </c>
      <c r="E1031" s="9" t="str">
        <f t="shared" si="18"/>
        <v>4103021965****2517</v>
      </c>
      <c r="F1031" s="146">
        <v>5</v>
      </c>
      <c r="G1031" s="146">
        <v>5</v>
      </c>
      <c r="H1031" s="147">
        <v>500</v>
      </c>
      <c r="I1031" s="146" t="s">
        <v>1982</v>
      </c>
    </row>
    <row r="1032" s="2" customFormat="1" ht="27" customHeight="1" spans="1:9">
      <c r="A1032" s="145">
        <v>1029</v>
      </c>
      <c r="B1032" s="146" t="s">
        <v>2114</v>
      </c>
      <c r="C1032" s="146" t="s">
        <v>69</v>
      </c>
      <c r="D1032" s="146" t="s">
        <v>2115</v>
      </c>
      <c r="E1032" s="9" t="str">
        <f t="shared" si="18"/>
        <v>4103021963****2511</v>
      </c>
      <c r="F1032" s="146">
        <v>6</v>
      </c>
      <c r="G1032" s="146">
        <v>6</v>
      </c>
      <c r="H1032" s="147">
        <v>600</v>
      </c>
      <c r="I1032" s="146" t="s">
        <v>1982</v>
      </c>
    </row>
    <row r="1033" s="2" customFormat="1" ht="27" customHeight="1" spans="1:9">
      <c r="A1033" s="145">
        <v>1030</v>
      </c>
      <c r="B1033" s="146" t="s">
        <v>2116</v>
      </c>
      <c r="C1033" s="146" t="s">
        <v>69</v>
      </c>
      <c r="D1033" s="146" t="s">
        <v>2117</v>
      </c>
      <c r="E1033" s="9" t="str">
        <f t="shared" si="18"/>
        <v>4103021962****2014</v>
      </c>
      <c r="F1033" s="146">
        <v>6</v>
      </c>
      <c r="G1033" s="146">
        <v>6</v>
      </c>
      <c r="H1033" s="147">
        <v>600</v>
      </c>
      <c r="I1033" s="146" t="s">
        <v>1982</v>
      </c>
    </row>
    <row r="1034" s="2" customFormat="1" ht="27" customHeight="1" spans="1:9">
      <c r="A1034" s="145">
        <v>1031</v>
      </c>
      <c r="B1034" s="146" t="s">
        <v>2118</v>
      </c>
      <c r="C1034" s="146" t="s">
        <v>69</v>
      </c>
      <c r="D1034" s="146" t="s">
        <v>2119</v>
      </c>
      <c r="E1034" s="9" t="str">
        <f t="shared" si="18"/>
        <v>4103021962****2014</v>
      </c>
      <c r="F1034" s="146">
        <v>5</v>
      </c>
      <c r="G1034" s="146">
        <v>5</v>
      </c>
      <c r="H1034" s="147">
        <v>500</v>
      </c>
      <c r="I1034" s="146" t="s">
        <v>1982</v>
      </c>
    </row>
    <row r="1035" s="2" customFormat="1" ht="27" customHeight="1" spans="1:9">
      <c r="A1035" s="145">
        <v>1032</v>
      </c>
      <c r="B1035" s="146" t="s">
        <v>2120</v>
      </c>
      <c r="C1035" s="146" t="s">
        <v>69</v>
      </c>
      <c r="D1035" s="146" t="s">
        <v>2121</v>
      </c>
      <c r="E1035" s="9" t="str">
        <f t="shared" si="18"/>
        <v>4103111963****551X</v>
      </c>
      <c r="F1035" s="146">
        <v>4</v>
      </c>
      <c r="G1035" s="146">
        <v>4</v>
      </c>
      <c r="H1035" s="147">
        <v>400</v>
      </c>
      <c r="I1035" s="146" t="s">
        <v>1982</v>
      </c>
    </row>
    <row r="1036" s="2" customFormat="1" ht="27" customHeight="1" spans="1:9">
      <c r="A1036" s="145">
        <v>1033</v>
      </c>
      <c r="B1036" s="146" t="s">
        <v>2122</v>
      </c>
      <c r="C1036" s="146" t="s">
        <v>11</v>
      </c>
      <c r="D1036" s="146" t="s">
        <v>2123</v>
      </c>
      <c r="E1036" s="9" t="str">
        <f t="shared" si="18"/>
        <v>6529011971****6928</v>
      </c>
      <c r="F1036" s="146">
        <v>6</v>
      </c>
      <c r="G1036" s="146">
        <v>0</v>
      </c>
      <c r="H1036" s="147">
        <v>420</v>
      </c>
      <c r="I1036" s="146" t="s">
        <v>2124</v>
      </c>
    </row>
    <row r="1037" s="2" customFormat="1" ht="27" customHeight="1" spans="1:9">
      <c r="A1037" s="145">
        <v>1034</v>
      </c>
      <c r="B1037" s="146" t="s">
        <v>2125</v>
      </c>
      <c r="C1037" s="146" t="s">
        <v>11</v>
      </c>
      <c r="D1037" s="146" t="s">
        <v>2126</v>
      </c>
      <c r="E1037" s="9" t="str">
        <f t="shared" si="18"/>
        <v>4224291973****566X</v>
      </c>
      <c r="F1037" s="146">
        <v>6</v>
      </c>
      <c r="G1037" s="146">
        <v>0</v>
      </c>
      <c r="H1037" s="147">
        <v>420</v>
      </c>
      <c r="I1037" s="146" t="s">
        <v>2124</v>
      </c>
    </row>
    <row r="1038" s="2" customFormat="1" ht="27" customHeight="1" spans="1:9">
      <c r="A1038" s="145">
        <v>1035</v>
      </c>
      <c r="B1038" s="146" t="s">
        <v>2127</v>
      </c>
      <c r="C1038" s="146" t="s">
        <v>11</v>
      </c>
      <c r="D1038" s="146" t="s">
        <v>2128</v>
      </c>
      <c r="E1038" s="9" t="str">
        <f t="shared" si="18"/>
        <v>4130211973****336X</v>
      </c>
      <c r="F1038" s="146">
        <v>6</v>
      </c>
      <c r="G1038" s="146">
        <v>0</v>
      </c>
      <c r="H1038" s="147">
        <v>420</v>
      </c>
      <c r="I1038" s="146" t="s">
        <v>2124</v>
      </c>
    </row>
    <row r="1039" s="2" customFormat="1" ht="27" customHeight="1" spans="1:9">
      <c r="A1039" s="145">
        <v>1036</v>
      </c>
      <c r="B1039" s="146" t="s">
        <v>2129</v>
      </c>
      <c r="C1039" s="146" t="s">
        <v>11</v>
      </c>
      <c r="D1039" s="146" t="s">
        <v>2130</v>
      </c>
      <c r="E1039" s="9" t="str">
        <f t="shared" si="18"/>
        <v>4128231972****0028</v>
      </c>
      <c r="F1039" s="146">
        <v>6</v>
      </c>
      <c r="G1039" s="146">
        <v>0</v>
      </c>
      <c r="H1039" s="147">
        <v>420</v>
      </c>
      <c r="I1039" s="146" t="s">
        <v>2124</v>
      </c>
    </row>
    <row r="1040" s="2" customFormat="1" ht="27" customHeight="1" spans="1:9">
      <c r="A1040" s="145">
        <v>1037</v>
      </c>
      <c r="B1040" s="146" t="s">
        <v>2131</v>
      </c>
      <c r="C1040" s="146" t="s">
        <v>11</v>
      </c>
      <c r="D1040" s="146" t="s">
        <v>2132</v>
      </c>
      <c r="E1040" s="9" t="str">
        <f t="shared" si="18"/>
        <v>4112241973****2822</v>
      </c>
      <c r="F1040" s="146">
        <v>2</v>
      </c>
      <c r="G1040" s="146">
        <v>2</v>
      </c>
      <c r="H1040" s="147">
        <v>200</v>
      </c>
      <c r="I1040" s="146" t="s">
        <v>2124</v>
      </c>
    </row>
    <row r="1041" s="2" customFormat="1" ht="27" customHeight="1" spans="1:9">
      <c r="A1041" s="145">
        <v>1038</v>
      </c>
      <c r="B1041" s="146" t="s">
        <v>2133</v>
      </c>
      <c r="C1041" s="146" t="s">
        <v>11</v>
      </c>
      <c r="D1041" s="146" t="s">
        <v>2134</v>
      </c>
      <c r="E1041" s="9" t="str">
        <f t="shared" si="18"/>
        <v>4103811974****3547</v>
      </c>
      <c r="F1041" s="146">
        <v>6</v>
      </c>
      <c r="G1041" s="146">
        <v>0</v>
      </c>
      <c r="H1041" s="147">
        <v>420</v>
      </c>
      <c r="I1041" s="146" t="s">
        <v>2124</v>
      </c>
    </row>
    <row r="1042" s="2" customFormat="1" ht="27" customHeight="1" spans="1:9">
      <c r="A1042" s="145">
        <v>1039</v>
      </c>
      <c r="B1042" s="146" t="s">
        <v>2135</v>
      </c>
      <c r="C1042" s="146" t="s">
        <v>11</v>
      </c>
      <c r="D1042" s="146" t="s">
        <v>2136</v>
      </c>
      <c r="E1042" s="9" t="str">
        <f t="shared" si="18"/>
        <v>4103241973****0644</v>
      </c>
      <c r="F1042" s="146">
        <v>5</v>
      </c>
      <c r="G1042" s="146">
        <v>0</v>
      </c>
      <c r="H1042" s="147">
        <v>350</v>
      </c>
      <c r="I1042" s="146" t="s">
        <v>2124</v>
      </c>
    </row>
    <row r="1043" s="2" customFormat="1" ht="27" customHeight="1" spans="1:9">
      <c r="A1043" s="145">
        <v>1040</v>
      </c>
      <c r="B1043" s="146" t="s">
        <v>2137</v>
      </c>
      <c r="C1043" s="146" t="s">
        <v>11</v>
      </c>
      <c r="D1043" s="146" t="s">
        <v>2138</v>
      </c>
      <c r="E1043" s="9" t="str">
        <f t="shared" si="18"/>
        <v>4103231972****4027</v>
      </c>
      <c r="F1043" s="146">
        <v>6</v>
      </c>
      <c r="G1043" s="146">
        <v>0</v>
      </c>
      <c r="H1043" s="147">
        <v>420</v>
      </c>
      <c r="I1043" s="146" t="s">
        <v>2124</v>
      </c>
    </row>
    <row r="1044" s="2" customFormat="1" ht="27" customHeight="1" spans="1:9">
      <c r="A1044" s="145">
        <v>1041</v>
      </c>
      <c r="B1044" s="146" t="s">
        <v>2139</v>
      </c>
      <c r="C1044" s="146" t="s">
        <v>11</v>
      </c>
      <c r="D1044" s="146" t="s">
        <v>2140</v>
      </c>
      <c r="E1044" s="9" t="str">
        <f t="shared" si="18"/>
        <v>4103231971****5561</v>
      </c>
      <c r="F1044" s="146">
        <v>6</v>
      </c>
      <c r="G1044" s="146">
        <v>0</v>
      </c>
      <c r="H1044" s="147">
        <v>420</v>
      </c>
      <c r="I1044" s="146" t="s">
        <v>2124</v>
      </c>
    </row>
    <row r="1045" s="2" customFormat="1" ht="27" customHeight="1" spans="1:9">
      <c r="A1045" s="145">
        <v>1042</v>
      </c>
      <c r="B1045" s="146" t="s">
        <v>2141</v>
      </c>
      <c r="C1045" s="146" t="s">
        <v>11</v>
      </c>
      <c r="D1045" s="146" t="s">
        <v>2142</v>
      </c>
      <c r="E1045" s="9" t="str">
        <f t="shared" si="18"/>
        <v>4103221975****2842</v>
      </c>
      <c r="F1045" s="146">
        <v>5</v>
      </c>
      <c r="G1045" s="146">
        <v>0</v>
      </c>
      <c r="H1045" s="147">
        <v>350</v>
      </c>
      <c r="I1045" s="146" t="s">
        <v>2124</v>
      </c>
    </row>
    <row r="1046" s="2" customFormat="1" ht="27" customHeight="1" spans="1:9">
      <c r="A1046" s="145">
        <v>1043</v>
      </c>
      <c r="B1046" s="146" t="s">
        <v>2143</v>
      </c>
      <c r="C1046" s="146" t="s">
        <v>11</v>
      </c>
      <c r="D1046" s="146" t="s">
        <v>2144</v>
      </c>
      <c r="E1046" s="9" t="str">
        <f t="shared" si="18"/>
        <v>4103221972****2868</v>
      </c>
      <c r="F1046" s="146">
        <v>6</v>
      </c>
      <c r="G1046" s="146">
        <v>6</v>
      </c>
      <c r="H1046" s="147">
        <v>600</v>
      </c>
      <c r="I1046" s="146" t="s">
        <v>2124</v>
      </c>
    </row>
    <row r="1047" s="2" customFormat="1" ht="27" customHeight="1" spans="1:9">
      <c r="A1047" s="145">
        <v>1044</v>
      </c>
      <c r="B1047" s="146" t="s">
        <v>2145</v>
      </c>
      <c r="C1047" s="146" t="s">
        <v>11</v>
      </c>
      <c r="D1047" s="146" t="s">
        <v>2146</v>
      </c>
      <c r="E1047" s="9" t="str">
        <f t="shared" si="18"/>
        <v>4103211976****0023</v>
      </c>
      <c r="F1047" s="146">
        <v>4</v>
      </c>
      <c r="G1047" s="146">
        <v>0</v>
      </c>
      <c r="H1047" s="147">
        <v>280</v>
      </c>
      <c r="I1047" s="146" t="s">
        <v>2124</v>
      </c>
    </row>
    <row r="1048" s="2" customFormat="1" ht="27" customHeight="1" spans="1:9">
      <c r="A1048" s="145">
        <v>1045</v>
      </c>
      <c r="B1048" s="146" t="s">
        <v>2147</v>
      </c>
      <c r="C1048" s="146" t="s">
        <v>11</v>
      </c>
      <c r="D1048" s="146" t="s">
        <v>2148</v>
      </c>
      <c r="E1048" s="9" t="str">
        <f t="shared" si="18"/>
        <v>4103211975****8841</v>
      </c>
      <c r="F1048" s="146">
        <v>0</v>
      </c>
      <c r="G1048" s="146">
        <v>1</v>
      </c>
      <c r="H1048" s="147">
        <v>30</v>
      </c>
      <c r="I1048" s="146" t="s">
        <v>2124</v>
      </c>
    </row>
    <row r="1049" s="2" customFormat="1" ht="27" customHeight="1" spans="1:9">
      <c r="A1049" s="145">
        <v>1046</v>
      </c>
      <c r="B1049" s="146" t="s">
        <v>2149</v>
      </c>
      <c r="C1049" s="146" t="s">
        <v>11</v>
      </c>
      <c r="D1049" s="146" t="s">
        <v>2150</v>
      </c>
      <c r="E1049" s="9" t="str">
        <f t="shared" si="18"/>
        <v>4103211973****6561</v>
      </c>
      <c r="F1049" s="146">
        <v>6</v>
      </c>
      <c r="G1049" s="146">
        <v>0</v>
      </c>
      <c r="H1049" s="147">
        <v>420</v>
      </c>
      <c r="I1049" s="146" t="s">
        <v>2124</v>
      </c>
    </row>
    <row r="1050" s="2" customFormat="1" ht="27" customHeight="1" spans="1:9">
      <c r="A1050" s="145">
        <v>1047</v>
      </c>
      <c r="B1050" s="146" t="s">
        <v>2151</v>
      </c>
      <c r="C1050" s="146" t="s">
        <v>11</v>
      </c>
      <c r="D1050" s="146" t="s">
        <v>2152</v>
      </c>
      <c r="E1050" s="9" t="str">
        <f t="shared" si="18"/>
        <v>4103211971****3020</v>
      </c>
      <c r="F1050" s="146">
        <v>6</v>
      </c>
      <c r="G1050" s="146">
        <v>0</v>
      </c>
      <c r="H1050" s="147">
        <v>420</v>
      </c>
      <c r="I1050" s="146" t="s">
        <v>2124</v>
      </c>
    </row>
    <row r="1051" s="2" customFormat="1" ht="27" customHeight="1" spans="1:9">
      <c r="A1051" s="145">
        <v>1048</v>
      </c>
      <c r="B1051" s="146" t="s">
        <v>2153</v>
      </c>
      <c r="C1051" s="146" t="s">
        <v>11</v>
      </c>
      <c r="D1051" s="146" t="s">
        <v>2154</v>
      </c>
      <c r="E1051" s="9" t="str">
        <f t="shared" si="18"/>
        <v>4103211970****2044</v>
      </c>
      <c r="F1051" s="146">
        <v>3</v>
      </c>
      <c r="G1051" s="146">
        <v>3</v>
      </c>
      <c r="H1051" s="147">
        <v>300</v>
      </c>
      <c r="I1051" s="146" t="s">
        <v>2124</v>
      </c>
    </row>
    <row r="1052" s="2" customFormat="1" ht="27" customHeight="1" spans="1:9">
      <c r="A1052" s="145">
        <v>1049</v>
      </c>
      <c r="B1052" s="146" t="s">
        <v>2155</v>
      </c>
      <c r="C1052" s="146" t="s">
        <v>11</v>
      </c>
      <c r="D1052" s="146" t="s">
        <v>2156</v>
      </c>
      <c r="E1052" s="9" t="str">
        <f t="shared" si="18"/>
        <v>4103111974****1527</v>
      </c>
      <c r="F1052" s="146">
        <v>6</v>
      </c>
      <c r="G1052" s="146">
        <v>0</v>
      </c>
      <c r="H1052" s="147">
        <v>420</v>
      </c>
      <c r="I1052" s="146" t="s">
        <v>2124</v>
      </c>
    </row>
    <row r="1053" s="2" customFormat="1" ht="27" customHeight="1" spans="1:9">
      <c r="A1053" s="145">
        <v>1050</v>
      </c>
      <c r="B1053" s="146" t="s">
        <v>2157</v>
      </c>
      <c r="C1053" s="146" t="s">
        <v>11</v>
      </c>
      <c r="D1053" s="146" t="s">
        <v>2158</v>
      </c>
      <c r="E1053" s="9" t="str">
        <f t="shared" si="18"/>
        <v>4103111974****3029</v>
      </c>
      <c r="F1053" s="146">
        <v>6</v>
      </c>
      <c r="G1053" s="146">
        <v>0</v>
      </c>
      <c r="H1053" s="147">
        <v>420</v>
      </c>
      <c r="I1053" s="146" t="s">
        <v>2124</v>
      </c>
    </row>
    <row r="1054" s="2" customFormat="1" ht="27" customHeight="1" spans="1:9">
      <c r="A1054" s="145">
        <v>1051</v>
      </c>
      <c r="B1054" s="146" t="s">
        <v>2159</v>
      </c>
      <c r="C1054" s="146" t="s">
        <v>11</v>
      </c>
      <c r="D1054" s="146" t="s">
        <v>2160</v>
      </c>
      <c r="E1054" s="9" t="str">
        <f t="shared" si="18"/>
        <v>4103111973****1527</v>
      </c>
      <c r="F1054" s="146">
        <v>0</v>
      </c>
      <c r="G1054" s="146">
        <v>6</v>
      </c>
      <c r="H1054" s="147">
        <v>180</v>
      </c>
      <c r="I1054" s="146" t="s">
        <v>2124</v>
      </c>
    </row>
    <row r="1055" s="2" customFormat="1" ht="27" customHeight="1" spans="1:9">
      <c r="A1055" s="145">
        <v>1052</v>
      </c>
      <c r="B1055" s="146" t="s">
        <v>2161</v>
      </c>
      <c r="C1055" s="146" t="s">
        <v>11</v>
      </c>
      <c r="D1055" s="146" t="s">
        <v>2162</v>
      </c>
      <c r="E1055" s="9" t="str">
        <f t="shared" si="18"/>
        <v>4103111973****1040</v>
      </c>
      <c r="F1055" s="146">
        <v>4</v>
      </c>
      <c r="G1055" s="146">
        <v>0</v>
      </c>
      <c r="H1055" s="147">
        <v>280</v>
      </c>
      <c r="I1055" s="146" t="s">
        <v>2124</v>
      </c>
    </row>
    <row r="1056" s="2" customFormat="1" ht="27" customHeight="1" spans="1:9">
      <c r="A1056" s="145">
        <v>1053</v>
      </c>
      <c r="B1056" s="146" t="s">
        <v>2163</v>
      </c>
      <c r="C1056" s="146" t="s">
        <v>69</v>
      </c>
      <c r="D1056" s="146" t="s">
        <v>2164</v>
      </c>
      <c r="E1056" s="9" t="str">
        <f t="shared" si="18"/>
        <v>4103111964****051X</v>
      </c>
      <c r="F1056" s="146">
        <v>4</v>
      </c>
      <c r="G1056" s="146">
        <v>0</v>
      </c>
      <c r="H1056" s="147">
        <v>280</v>
      </c>
      <c r="I1056" s="146" t="s">
        <v>2124</v>
      </c>
    </row>
    <row r="1057" s="2" customFormat="1" ht="27" customHeight="1" spans="1:9">
      <c r="A1057" s="145">
        <v>1054</v>
      </c>
      <c r="B1057" s="146" t="s">
        <v>2165</v>
      </c>
      <c r="C1057" s="146" t="s">
        <v>69</v>
      </c>
      <c r="D1057" s="146" t="s">
        <v>2166</v>
      </c>
      <c r="E1057" s="9" t="str">
        <f t="shared" si="18"/>
        <v>4103111961****101X</v>
      </c>
      <c r="F1057" s="146">
        <v>6</v>
      </c>
      <c r="G1057" s="146">
        <v>0</v>
      </c>
      <c r="H1057" s="147">
        <v>420</v>
      </c>
      <c r="I1057" s="146" t="s">
        <v>2124</v>
      </c>
    </row>
    <row r="1058" s="2" customFormat="1" ht="27" customHeight="1" spans="1:9">
      <c r="A1058" s="145">
        <v>1055</v>
      </c>
      <c r="B1058" s="146" t="s">
        <v>2167</v>
      </c>
      <c r="C1058" s="146" t="s">
        <v>11</v>
      </c>
      <c r="D1058" s="146" t="s">
        <v>2168</v>
      </c>
      <c r="E1058" s="9" t="str">
        <f t="shared" si="18"/>
        <v>4103041974****152X</v>
      </c>
      <c r="F1058" s="146">
        <v>5</v>
      </c>
      <c r="G1058" s="146">
        <v>5</v>
      </c>
      <c r="H1058" s="147">
        <v>500</v>
      </c>
      <c r="I1058" s="146" t="s">
        <v>2124</v>
      </c>
    </row>
    <row r="1059" s="2" customFormat="1" ht="27" customHeight="1" spans="1:9">
      <c r="A1059" s="145">
        <v>1056</v>
      </c>
      <c r="B1059" s="146" t="s">
        <v>1301</v>
      </c>
      <c r="C1059" s="146" t="s">
        <v>11</v>
      </c>
      <c r="D1059" s="146" t="s">
        <v>2169</v>
      </c>
      <c r="E1059" s="9" t="str">
        <f t="shared" si="18"/>
        <v>4103041974****1021</v>
      </c>
      <c r="F1059" s="146">
        <v>4</v>
      </c>
      <c r="G1059" s="146">
        <v>4</v>
      </c>
      <c r="H1059" s="147">
        <v>400</v>
      </c>
      <c r="I1059" s="146" t="s">
        <v>2124</v>
      </c>
    </row>
    <row r="1060" s="2" customFormat="1" ht="27" customHeight="1" spans="1:9">
      <c r="A1060" s="145">
        <v>1057</v>
      </c>
      <c r="B1060" s="146" t="s">
        <v>2170</v>
      </c>
      <c r="C1060" s="146" t="s">
        <v>11</v>
      </c>
      <c r="D1060" s="146" t="s">
        <v>2171</v>
      </c>
      <c r="E1060" s="9" t="str">
        <f t="shared" si="18"/>
        <v>4103041973****0029</v>
      </c>
      <c r="F1060" s="146">
        <v>6</v>
      </c>
      <c r="G1060" s="146">
        <v>6</v>
      </c>
      <c r="H1060" s="147">
        <v>600</v>
      </c>
      <c r="I1060" s="146" t="s">
        <v>2124</v>
      </c>
    </row>
    <row r="1061" s="2" customFormat="1" ht="27" customHeight="1" spans="1:9">
      <c r="A1061" s="145">
        <v>1058</v>
      </c>
      <c r="B1061" s="146" t="s">
        <v>2172</v>
      </c>
      <c r="C1061" s="146" t="s">
        <v>11</v>
      </c>
      <c r="D1061" s="146" t="s">
        <v>2173</v>
      </c>
      <c r="E1061" s="9" t="str">
        <f t="shared" si="18"/>
        <v>4103041973****0581</v>
      </c>
      <c r="F1061" s="146">
        <v>6</v>
      </c>
      <c r="G1061" s="146">
        <v>6</v>
      </c>
      <c r="H1061" s="147">
        <v>600</v>
      </c>
      <c r="I1061" s="146" t="s">
        <v>2124</v>
      </c>
    </row>
    <row r="1062" s="2" customFormat="1" ht="27" customHeight="1" spans="1:9">
      <c r="A1062" s="145">
        <v>1059</v>
      </c>
      <c r="B1062" s="146" t="s">
        <v>2174</v>
      </c>
      <c r="C1062" s="146" t="s">
        <v>11</v>
      </c>
      <c r="D1062" s="146" t="s">
        <v>2175</v>
      </c>
      <c r="E1062" s="9" t="str">
        <f t="shared" si="18"/>
        <v>4103041972****0528</v>
      </c>
      <c r="F1062" s="146">
        <v>6</v>
      </c>
      <c r="G1062" s="146">
        <v>6</v>
      </c>
      <c r="H1062" s="147">
        <v>600</v>
      </c>
      <c r="I1062" s="146" t="s">
        <v>2124</v>
      </c>
    </row>
    <row r="1063" s="2" customFormat="1" ht="27" customHeight="1" spans="1:9">
      <c r="A1063" s="145">
        <v>1060</v>
      </c>
      <c r="B1063" s="146" t="s">
        <v>2176</v>
      </c>
      <c r="C1063" s="146" t="s">
        <v>11</v>
      </c>
      <c r="D1063" s="146" t="s">
        <v>2177</v>
      </c>
      <c r="E1063" s="9" t="str">
        <f t="shared" si="18"/>
        <v>4103041972****054X</v>
      </c>
      <c r="F1063" s="146">
        <v>6</v>
      </c>
      <c r="G1063" s="146">
        <v>6</v>
      </c>
      <c r="H1063" s="147">
        <v>600</v>
      </c>
      <c r="I1063" s="146" t="s">
        <v>2124</v>
      </c>
    </row>
    <row r="1064" s="2" customFormat="1" ht="27" customHeight="1" spans="1:9">
      <c r="A1064" s="145">
        <v>1061</v>
      </c>
      <c r="B1064" s="146" t="s">
        <v>2178</v>
      </c>
      <c r="C1064" s="146" t="s">
        <v>11</v>
      </c>
      <c r="D1064" s="146" t="s">
        <v>2179</v>
      </c>
      <c r="E1064" s="9" t="str">
        <f t="shared" si="18"/>
        <v>4103041972****0529</v>
      </c>
      <c r="F1064" s="146">
        <v>6</v>
      </c>
      <c r="G1064" s="146">
        <v>0</v>
      </c>
      <c r="H1064" s="147">
        <v>420</v>
      </c>
      <c r="I1064" s="146" t="s">
        <v>2124</v>
      </c>
    </row>
    <row r="1065" s="2" customFormat="1" ht="27" customHeight="1" spans="1:9">
      <c r="A1065" s="145">
        <v>1062</v>
      </c>
      <c r="B1065" s="146" t="s">
        <v>2180</v>
      </c>
      <c r="C1065" s="146" t="s">
        <v>11</v>
      </c>
      <c r="D1065" s="146" t="s">
        <v>2181</v>
      </c>
      <c r="E1065" s="9" t="str">
        <f t="shared" si="18"/>
        <v>4103041972****1525</v>
      </c>
      <c r="F1065" s="146">
        <v>1</v>
      </c>
      <c r="G1065" s="146">
        <v>1</v>
      </c>
      <c r="H1065" s="147">
        <v>100</v>
      </c>
      <c r="I1065" s="146" t="s">
        <v>2124</v>
      </c>
    </row>
    <row r="1066" s="2" customFormat="1" ht="27" customHeight="1" spans="1:9">
      <c r="A1066" s="145">
        <v>1063</v>
      </c>
      <c r="B1066" s="146" t="s">
        <v>2182</v>
      </c>
      <c r="C1066" s="146" t="s">
        <v>11</v>
      </c>
      <c r="D1066" s="146" t="s">
        <v>2183</v>
      </c>
      <c r="E1066" s="9" t="str">
        <f t="shared" si="18"/>
        <v>4103041972****054X</v>
      </c>
      <c r="F1066" s="146">
        <v>6</v>
      </c>
      <c r="G1066" s="146">
        <v>6</v>
      </c>
      <c r="H1066" s="147">
        <v>600</v>
      </c>
      <c r="I1066" s="146" t="s">
        <v>2124</v>
      </c>
    </row>
    <row r="1067" s="2" customFormat="1" ht="27" customHeight="1" spans="1:9">
      <c r="A1067" s="145">
        <v>1064</v>
      </c>
      <c r="B1067" s="146" t="s">
        <v>2184</v>
      </c>
      <c r="C1067" s="146" t="s">
        <v>11</v>
      </c>
      <c r="D1067" s="146" t="s">
        <v>2185</v>
      </c>
      <c r="E1067" s="9" t="str">
        <f t="shared" si="18"/>
        <v>4103041972****0543</v>
      </c>
      <c r="F1067" s="146">
        <v>6</v>
      </c>
      <c r="G1067" s="146">
        <v>0</v>
      </c>
      <c r="H1067" s="147">
        <v>420</v>
      </c>
      <c r="I1067" s="146" t="s">
        <v>2124</v>
      </c>
    </row>
    <row r="1068" s="2" customFormat="1" ht="27" customHeight="1" spans="1:9">
      <c r="A1068" s="145">
        <v>1065</v>
      </c>
      <c r="B1068" s="146" t="s">
        <v>2186</v>
      </c>
      <c r="C1068" s="146" t="s">
        <v>11</v>
      </c>
      <c r="D1068" s="146" t="s">
        <v>2187</v>
      </c>
      <c r="E1068" s="9" t="str">
        <f t="shared" si="18"/>
        <v>4103041971****0522</v>
      </c>
      <c r="F1068" s="146">
        <v>6</v>
      </c>
      <c r="G1068" s="146">
        <v>6</v>
      </c>
      <c r="H1068" s="147">
        <v>600</v>
      </c>
      <c r="I1068" s="146" t="s">
        <v>2124</v>
      </c>
    </row>
    <row r="1069" s="2" customFormat="1" ht="27" customHeight="1" spans="1:9">
      <c r="A1069" s="145">
        <v>1066</v>
      </c>
      <c r="B1069" s="146" t="s">
        <v>2188</v>
      </c>
      <c r="C1069" s="146" t="s">
        <v>11</v>
      </c>
      <c r="D1069" s="146" t="s">
        <v>2189</v>
      </c>
      <c r="E1069" s="9" t="str">
        <f t="shared" si="18"/>
        <v>4103041971****0522</v>
      </c>
      <c r="F1069" s="146">
        <v>6</v>
      </c>
      <c r="G1069" s="146">
        <v>6</v>
      </c>
      <c r="H1069" s="147">
        <v>600</v>
      </c>
      <c r="I1069" s="146" t="s">
        <v>2124</v>
      </c>
    </row>
    <row r="1070" s="2" customFormat="1" ht="27" customHeight="1" spans="1:9">
      <c r="A1070" s="145">
        <v>1067</v>
      </c>
      <c r="B1070" s="146" t="s">
        <v>2190</v>
      </c>
      <c r="C1070" s="146" t="s">
        <v>11</v>
      </c>
      <c r="D1070" s="146" t="s">
        <v>2191</v>
      </c>
      <c r="E1070" s="9" t="str">
        <f t="shared" si="18"/>
        <v>4103041971****0547</v>
      </c>
      <c r="F1070" s="146">
        <v>6</v>
      </c>
      <c r="G1070" s="146">
        <v>6</v>
      </c>
      <c r="H1070" s="147">
        <v>600</v>
      </c>
      <c r="I1070" s="146" t="s">
        <v>2124</v>
      </c>
    </row>
    <row r="1071" s="2" customFormat="1" ht="27" customHeight="1" spans="1:9">
      <c r="A1071" s="145">
        <v>1068</v>
      </c>
      <c r="B1071" s="146" t="s">
        <v>2192</v>
      </c>
      <c r="C1071" s="146" t="s">
        <v>11</v>
      </c>
      <c r="D1071" s="146" t="s">
        <v>2193</v>
      </c>
      <c r="E1071" s="9" t="str">
        <f t="shared" si="18"/>
        <v>4103041971****0549</v>
      </c>
      <c r="F1071" s="146">
        <v>6</v>
      </c>
      <c r="G1071" s="146">
        <v>6</v>
      </c>
      <c r="H1071" s="147">
        <v>600</v>
      </c>
      <c r="I1071" s="146" t="s">
        <v>2124</v>
      </c>
    </row>
    <row r="1072" s="2" customFormat="1" ht="27" customHeight="1" spans="1:9">
      <c r="A1072" s="145">
        <v>1069</v>
      </c>
      <c r="B1072" s="146" t="s">
        <v>2194</v>
      </c>
      <c r="C1072" s="146" t="s">
        <v>11</v>
      </c>
      <c r="D1072" s="146" t="s">
        <v>2195</v>
      </c>
      <c r="E1072" s="9" t="str">
        <f t="shared" si="18"/>
        <v>4103041970****052X</v>
      </c>
      <c r="F1072" s="146">
        <v>6</v>
      </c>
      <c r="G1072" s="146">
        <v>6</v>
      </c>
      <c r="H1072" s="147">
        <v>600</v>
      </c>
      <c r="I1072" s="146" t="s">
        <v>2124</v>
      </c>
    </row>
    <row r="1073" s="2" customFormat="1" ht="27" customHeight="1" spans="1:9">
      <c r="A1073" s="145">
        <v>1070</v>
      </c>
      <c r="B1073" s="146" t="s">
        <v>2196</v>
      </c>
      <c r="C1073" s="146" t="s">
        <v>11</v>
      </c>
      <c r="D1073" s="146" t="s">
        <v>2197</v>
      </c>
      <c r="E1073" s="9" t="str">
        <f t="shared" si="18"/>
        <v>4103041970****0542</v>
      </c>
      <c r="F1073" s="146">
        <v>6</v>
      </c>
      <c r="G1073" s="146">
        <v>0</v>
      </c>
      <c r="H1073" s="147">
        <v>420</v>
      </c>
      <c r="I1073" s="146" t="s">
        <v>2124</v>
      </c>
    </row>
    <row r="1074" s="2" customFormat="1" ht="27" customHeight="1" spans="1:9">
      <c r="A1074" s="145">
        <v>1071</v>
      </c>
      <c r="B1074" s="146" t="s">
        <v>2198</v>
      </c>
      <c r="C1074" s="146" t="s">
        <v>69</v>
      </c>
      <c r="D1074" s="146" t="s">
        <v>2199</v>
      </c>
      <c r="E1074" s="9" t="str">
        <f t="shared" si="18"/>
        <v>4103041966****0510</v>
      </c>
      <c r="F1074" s="146">
        <v>4</v>
      </c>
      <c r="G1074" s="146">
        <v>4</v>
      </c>
      <c r="H1074" s="147">
        <v>400</v>
      </c>
      <c r="I1074" s="146" t="s">
        <v>2124</v>
      </c>
    </row>
    <row r="1075" s="2" customFormat="1" ht="27" customHeight="1" spans="1:9">
      <c r="A1075" s="145">
        <v>1072</v>
      </c>
      <c r="B1075" s="146" t="s">
        <v>2200</v>
      </c>
      <c r="C1075" s="146" t="s">
        <v>69</v>
      </c>
      <c r="D1075" s="146" t="s">
        <v>2201</v>
      </c>
      <c r="E1075" s="9" t="str">
        <f t="shared" si="18"/>
        <v>4103041965****0518</v>
      </c>
      <c r="F1075" s="146">
        <v>1</v>
      </c>
      <c r="G1075" s="146">
        <v>1</v>
      </c>
      <c r="H1075" s="147">
        <v>100</v>
      </c>
      <c r="I1075" s="146" t="s">
        <v>2124</v>
      </c>
    </row>
    <row r="1076" s="2" customFormat="1" ht="27" customHeight="1" spans="1:9">
      <c r="A1076" s="145">
        <v>1073</v>
      </c>
      <c r="B1076" s="146" t="s">
        <v>2202</v>
      </c>
      <c r="C1076" s="146" t="s">
        <v>69</v>
      </c>
      <c r="D1076" s="146" t="s">
        <v>2203</v>
      </c>
      <c r="E1076" s="9" t="str">
        <f t="shared" si="18"/>
        <v>4103041965****0515</v>
      </c>
      <c r="F1076" s="146">
        <v>4</v>
      </c>
      <c r="G1076" s="146">
        <v>4</v>
      </c>
      <c r="H1076" s="147">
        <v>400</v>
      </c>
      <c r="I1076" s="146" t="s">
        <v>2124</v>
      </c>
    </row>
    <row r="1077" s="2" customFormat="1" ht="27" customHeight="1" spans="1:9">
      <c r="A1077" s="145">
        <v>1074</v>
      </c>
      <c r="B1077" s="146" t="s">
        <v>2204</v>
      </c>
      <c r="C1077" s="146" t="s">
        <v>69</v>
      </c>
      <c r="D1077" s="146" t="s">
        <v>2205</v>
      </c>
      <c r="E1077" s="9" t="str">
        <f t="shared" si="18"/>
        <v>4103041965****1517</v>
      </c>
      <c r="F1077" s="146">
        <v>5</v>
      </c>
      <c r="G1077" s="146">
        <v>5</v>
      </c>
      <c r="H1077" s="147">
        <v>500</v>
      </c>
      <c r="I1077" s="146" t="s">
        <v>2124</v>
      </c>
    </row>
    <row r="1078" s="2" customFormat="1" ht="27" customHeight="1" spans="1:9">
      <c r="A1078" s="145">
        <v>1075</v>
      </c>
      <c r="B1078" s="146" t="s">
        <v>2206</v>
      </c>
      <c r="C1078" s="146" t="s">
        <v>69</v>
      </c>
      <c r="D1078" s="146" t="s">
        <v>2207</v>
      </c>
      <c r="E1078" s="9" t="str">
        <f t="shared" si="18"/>
        <v>4103041965****0511</v>
      </c>
      <c r="F1078" s="146">
        <v>5</v>
      </c>
      <c r="G1078" s="146">
        <v>5</v>
      </c>
      <c r="H1078" s="147">
        <v>500</v>
      </c>
      <c r="I1078" s="146" t="s">
        <v>2124</v>
      </c>
    </row>
    <row r="1079" s="2" customFormat="1" ht="27" customHeight="1" spans="1:9">
      <c r="A1079" s="145">
        <v>1076</v>
      </c>
      <c r="B1079" s="146" t="s">
        <v>2208</v>
      </c>
      <c r="C1079" s="146" t="s">
        <v>69</v>
      </c>
      <c r="D1079" s="146" t="s">
        <v>2209</v>
      </c>
      <c r="E1079" s="9" t="str">
        <f t="shared" si="18"/>
        <v>4103041964****0511</v>
      </c>
      <c r="F1079" s="146">
        <v>6</v>
      </c>
      <c r="G1079" s="146">
        <v>6</v>
      </c>
      <c r="H1079" s="147">
        <v>600</v>
      </c>
      <c r="I1079" s="146" t="s">
        <v>2124</v>
      </c>
    </row>
    <row r="1080" s="2" customFormat="1" ht="27" customHeight="1" spans="1:9">
      <c r="A1080" s="145">
        <v>1077</v>
      </c>
      <c r="B1080" s="146" t="s">
        <v>2210</v>
      </c>
      <c r="C1080" s="146" t="s">
        <v>69</v>
      </c>
      <c r="D1080" s="146" t="s">
        <v>2211</v>
      </c>
      <c r="E1080" s="9" t="str">
        <f t="shared" si="18"/>
        <v>4103041964****0558</v>
      </c>
      <c r="F1080" s="146">
        <v>6</v>
      </c>
      <c r="G1080" s="146">
        <v>6</v>
      </c>
      <c r="H1080" s="147">
        <v>600</v>
      </c>
      <c r="I1080" s="146" t="s">
        <v>2124</v>
      </c>
    </row>
    <row r="1081" s="2" customFormat="1" ht="27" customHeight="1" spans="1:9">
      <c r="A1081" s="145">
        <v>1078</v>
      </c>
      <c r="B1081" s="146" t="s">
        <v>2212</v>
      </c>
      <c r="C1081" s="146" t="s">
        <v>69</v>
      </c>
      <c r="D1081" s="146" t="s">
        <v>2213</v>
      </c>
      <c r="E1081" s="9" t="str">
        <f t="shared" si="18"/>
        <v>4103041963****0513</v>
      </c>
      <c r="F1081" s="146">
        <v>0</v>
      </c>
      <c r="G1081" s="146">
        <v>6</v>
      </c>
      <c r="H1081" s="147">
        <v>180</v>
      </c>
      <c r="I1081" s="146" t="s">
        <v>2124</v>
      </c>
    </row>
    <row r="1082" s="2" customFormat="1" ht="27" customHeight="1" spans="1:9">
      <c r="A1082" s="145">
        <v>1079</v>
      </c>
      <c r="B1082" s="146" t="s">
        <v>2214</v>
      </c>
      <c r="C1082" s="146" t="s">
        <v>69</v>
      </c>
      <c r="D1082" s="146" t="s">
        <v>2215</v>
      </c>
      <c r="E1082" s="9" t="str">
        <f t="shared" si="18"/>
        <v>4103041963****051X</v>
      </c>
      <c r="F1082" s="146">
        <v>6</v>
      </c>
      <c r="G1082" s="146">
        <v>6</v>
      </c>
      <c r="H1082" s="147">
        <v>600</v>
      </c>
      <c r="I1082" s="146" t="s">
        <v>2124</v>
      </c>
    </row>
    <row r="1083" s="2" customFormat="1" ht="27" customHeight="1" spans="1:9">
      <c r="A1083" s="145">
        <v>1080</v>
      </c>
      <c r="B1083" s="146" t="s">
        <v>2216</v>
      </c>
      <c r="C1083" s="146" t="s">
        <v>69</v>
      </c>
      <c r="D1083" s="146" t="s">
        <v>2217</v>
      </c>
      <c r="E1083" s="9" t="str">
        <f t="shared" si="18"/>
        <v>4103041963****0517</v>
      </c>
      <c r="F1083" s="146">
        <v>6</v>
      </c>
      <c r="G1083" s="146">
        <v>6</v>
      </c>
      <c r="H1083" s="147">
        <v>600</v>
      </c>
      <c r="I1083" s="146" t="s">
        <v>2124</v>
      </c>
    </row>
    <row r="1084" s="2" customFormat="1" ht="27" customHeight="1" spans="1:9">
      <c r="A1084" s="145">
        <v>1081</v>
      </c>
      <c r="B1084" s="146" t="s">
        <v>2218</v>
      </c>
      <c r="C1084" s="146" t="s">
        <v>69</v>
      </c>
      <c r="D1084" s="146" t="s">
        <v>2219</v>
      </c>
      <c r="E1084" s="9" t="str">
        <f t="shared" si="18"/>
        <v>4103041963****0514</v>
      </c>
      <c r="F1084" s="146">
        <v>6</v>
      </c>
      <c r="G1084" s="146">
        <v>6</v>
      </c>
      <c r="H1084" s="147">
        <v>600</v>
      </c>
      <c r="I1084" s="146" t="s">
        <v>2124</v>
      </c>
    </row>
    <row r="1085" s="2" customFormat="1" ht="27" customHeight="1" spans="1:9">
      <c r="A1085" s="145">
        <v>1082</v>
      </c>
      <c r="B1085" s="146" t="s">
        <v>2220</v>
      </c>
      <c r="C1085" s="146" t="s">
        <v>69</v>
      </c>
      <c r="D1085" s="146" t="s">
        <v>2221</v>
      </c>
      <c r="E1085" s="9" t="str">
        <f t="shared" si="18"/>
        <v>4103041963****0511</v>
      </c>
      <c r="F1085" s="146">
        <v>6</v>
      </c>
      <c r="G1085" s="146">
        <v>6</v>
      </c>
      <c r="H1085" s="147">
        <v>600</v>
      </c>
      <c r="I1085" s="146" t="s">
        <v>2124</v>
      </c>
    </row>
    <row r="1086" s="2" customFormat="1" ht="27" customHeight="1" spans="1:9">
      <c r="A1086" s="145">
        <v>1083</v>
      </c>
      <c r="B1086" s="146" t="s">
        <v>2222</v>
      </c>
      <c r="C1086" s="146" t="s">
        <v>69</v>
      </c>
      <c r="D1086" s="146" t="s">
        <v>2223</v>
      </c>
      <c r="E1086" s="9" t="str">
        <f t="shared" si="18"/>
        <v>4103041963****0539</v>
      </c>
      <c r="F1086" s="146">
        <v>6</v>
      </c>
      <c r="G1086" s="146">
        <v>6</v>
      </c>
      <c r="H1086" s="147">
        <v>600</v>
      </c>
      <c r="I1086" s="146" t="s">
        <v>2124</v>
      </c>
    </row>
    <row r="1087" s="2" customFormat="1" ht="27" customHeight="1" spans="1:9">
      <c r="A1087" s="145">
        <v>1084</v>
      </c>
      <c r="B1087" s="146" t="s">
        <v>2224</v>
      </c>
      <c r="C1087" s="146" t="s">
        <v>69</v>
      </c>
      <c r="D1087" s="146" t="s">
        <v>2225</v>
      </c>
      <c r="E1087" s="9" t="str">
        <f t="shared" si="18"/>
        <v>4103041962****0515</v>
      </c>
      <c r="F1087" s="146">
        <v>1</v>
      </c>
      <c r="G1087" s="146">
        <v>0</v>
      </c>
      <c r="H1087" s="147">
        <v>70</v>
      </c>
      <c r="I1087" s="146" t="s">
        <v>2124</v>
      </c>
    </row>
    <row r="1088" s="2" customFormat="1" ht="27" customHeight="1" spans="1:9">
      <c r="A1088" s="145">
        <v>1085</v>
      </c>
      <c r="B1088" s="146" t="s">
        <v>2226</v>
      </c>
      <c r="C1088" s="146" t="s">
        <v>69</v>
      </c>
      <c r="D1088" s="146" t="s">
        <v>2227</v>
      </c>
      <c r="E1088" s="9" t="str">
        <f t="shared" si="18"/>
        <v>4103041962****0010</v>
      </c>
      <c r="F1088" s="146">
        <v>6</v>
      </c>
      <c r="G1088" s="146">
        <v>6</v>
      </c>
      <c r="H1088" s="147">
        <v>600</v>
      </c>
      <c r="I1088" s="146" t="s">
        <v>2124</v>
      </c>
    </row>
    <row r="1089" s="2" customFormat="1" ht="27" customHeight="1" spans="1:9">
      <c r="A1089" s="145">
        <v>1086</v>
      </c>
      <c r="B1089" s="146" t="s">
        <v>2228</v>
      </c>
      <c r="C1089" s="146" t="s">
        <v>69</v>
      </c>
      <c r="D1089" s="146" t="s">
        <v>2229</v>
      </c>
      <c r="E1089" s="9" t="str">
        <f t="shared" si="18"/>
        <v>4103041962****0511</v>
      </c>
      <c r="F1089" s="146">
        <v>6</v>
      </c>
      <c r="G1089" s="146">
        <v>6</v>
      </c>
      <c r="H1089" s="147">
        <v>600</v>
      </c>
      <c r="I1089" s="146" t="s">
        <v>2124</v>
      </c>
    </row>
    <row r="1090" s="2" customFormat="1" ht="27" customHeight="1" spans="1:9">
      <c r="A1090" s="145">
        <v>1087</v>
      </c>
      <c r="B1090" s="146" t="s">
        <v>2230</v>
      </c>
      <c r="C1090" s="146" t="s">
        <v>69</v>
      </c>
      <c r="D1090" s="146" t="s">
        <v>2231</v>
      </c>
      <c r="E1090" s="9" t="str">
        <f t="shared" si="18"/>
        <v>4103041960****0514</v>
      </c>
      <c r="F1090" s="146">
        <v>4</v>
      </c>
      <c r="G1090" s="146">
        <v>0</v>
      </c>
      <c r="H1090" s="147">
        <v>280</v>
      </c>
      <c r="I1090" s="146" t="s">
        <v>2124</v>
      </c>
    </row>
    <row r="1091" s="2" customFormat="1" ht="27" customHeight="1" spans="1:9">
      <c r="A1091" s="145">
        <v>1088</v>
      </c>
      <c r="B1091" s="146" t="s">
        <v>2232</v>
      </c>
      <c r="C1091" s="146" t="s">
        <v>69</v>
      </c>
      <c r="D1091" s="146" t="s">
        <v>2233</v>
      </c>
      <c r="E1091" s="9" t="str">
        <f t="shared" si="18"/>
        <v>4103041960****0513</v>
      </c>
      <c r="F1091" s="146">
        <v>2</v>
      </c>
      <c r="G1091" s="146">
        <v>2</v>
      </c>
      <c r="H1091" s="147">
        <v>200</v>
      </c>
      <c r="I1091" s="146" t="s">
        <v>2124</v>
      </c>
    </row>
    <row r="1092" s="2" customFormat="1" ht="27" customHeight="1" spans="1:9">
      <c r="A1092" s="145">
        <v>1089</v>
      </c>
      <c r="B1092" s="146" t="s">
        <v>2234</v>
      </c>
      <c r="C1092" s="146" t="s">
        <v>11</v>
      </c>
      <c r="D1092" s="146" t="s">
        <v>2235</v>
      </c>
      <c r="E1092" s="9" t="str">
        <f t="shared" si="18"/>
        <v>4103031974****2523</v>
      </c>
      <c r="F1092" s="146">
        <v>6</v>
      </c>
      <c r="G1092" s="146">
        <v>6</v>
      </c>
      <c r="H1092" s="147">
        <v>600</v>
      </c>
      <c r="I1092" s="146" t="s">
        <v>2124</v>
      </c>
    </row>
    <row r="1093" s="2" customFormat="1" ht="27" customHeight="1" spans="1:9">
      <c r="A1093" s="145">
        <v>1090</v>
      </c>
      <c r="B1093" s="146" t="s">
        <v>2236</v>
      </c>
      <c r="C1093" s="146" t="s">
        <v>11</v>
      </c>
      <c r="D1093" s="146" t="s">
        <v>2237</v>
      </c>
      <c r="E1093" s="9" t="str">
        <f t="shared" ref="E1093:E1146" si="19">LEFT(D1093,10)&amp;"****"&amp;RIGHT(D1093,4)</f>
        <v>4103031973****252X</v>
      </c>
      <c r="F1093" s="146">
        <v>6</v>
      </c>
      <c r="G1093" s="146">
        <v>6</v>
      </c>
      <c r="H1093" s="147">
        <v>600</v>
      </c>
      <c r="I1093" s="146" t="s">
        <v>2124</v>
      </c>
    </row>
    <row r="1094" s="2" customFormat="1" ht="27" customHeight="1" spans="1:9">
      <c r="A1094" s="145">
        <v>1091</v>
      </c>
      <c r="B1094" s="146" t="s">
        <v>2238</v>
      </c>
      <c r="C1094" s="146" t="s">
        <v>69</v>
      </c>
      <c r="D1094" s="146" t="s">
        <v>2239</v>
      </c>
      <c r="E1094" s="9" t="str">
        <f t="shared" si="19"/>
        <v>4103031963****0558</v>
      </c>
      <c r="F1094" s="146">
        <v>0</v>
      </c>
      <c r="G1094" s="146">
        <v>61</v>
      </c>
      <c r="H1094" s="147">
        <v>180</v>
      </c>
      <c r="I1094" s="146" t="s">
        <v>2124</v>
      </c>
    </row>
    <row r="1095" s="2" customFormat="1" ht="27" customHeight="1" spans="1:9">
      <c r="A1095" s="145">
        <v>1092</v>
      </c>
      <c r="B1095" s="146" t="s">
        <v>2240</v>
      </c>
      <c r="C1095" s="146" t="s">
        <v>69</v>
      </c>
      <c r="D1095" s="146" t="s">
        <v>2241</v>
      </c>
      <c r="E1095" s="9" t="str">
        <f t="shared" si="19"/>
        <v>4103031962****1012</v>
      </c>
      <c r="F1095" s="146">
        <v>4</v>
      </c>
      <c r="G1095" s="146">
        <v>4</v>
      </c>
      <c r="H1095" s="147">
        <v>400</v>
      </c>
      <c r="I1095" s="146" t="s">
        <v>2124</v>
      </c>
    </row>
    <row r="1096" s="2" customFormat="1" ht="27" customHeight="1" spans="1:9">
      <c r="A1096" s="145">
        <v>1093</v>
      </c>
      <c r="B1096" s="146" t="s">
        <v>2242</v>
      </c>
      <c r="C1096" s="146" t="s">
        <v>69</v>
      </c>
      <c r="D1096" s="146" t="s">
        <v>2243</v>
      </c>
      <c r="E1096" s="9" t="str">
        <f t="shared" si="19"/>
        <v>4103031960****1015</v>
      </c>
      <c r="F1096" s="146">
        <v>3</v>
      </c>
      <c r="G1096" s="146">
        <v>3</v>
      </c>
      <c r="H1096" s="147">
        <v>300</v>
      </c>
      <c r="I1096" s="146" t="s">
        <v>2124</v>
      </c>
    </row>
    <row r="1097" s="2" customFormat="1" ht="27" customHeight="1" spans="1:9">
      <c r="A1097" s="145">
        <v>1094</v>
      </c>
      <c r="B1097" s="146" t="s">
        <v>2244</v>
      </c>
      <c r="C1097" s="146" t="s">
        <v>11</v>
      </c>
      <c r="D1097" s="146" t="s">
        <v>2245</v>
      </c>
      <c r="E1097" s="9" t="str">
        <f t="shared" si="19"/>
        <v>4103021974****2028</v>
      </c>
      <c r="F1097" s="146">
        <v>6</v>
      </c>
      <c r="G1097" s="146">
        <v>6</v>
      </c>
      <c r="H1097" s="147">
        <v>600</v>
      </c>
      <c r="I1097" s="146" t="s">
        <v>2124</v>
      </c>
    </row>
    <row r="1098" s="2" customFormat="1" ht="27" customHeight="1" spans="1:9">
      <c r="A1098" s="145">
        <v>1095</v>
      </c>
      <c r="B1098" s="146" t="s">
        <v>2246</v>
      </c>
      <c r="C1098" s="146" t="s">
        <v>11</v>
      </c>
      <c r="D1098" s="146" t="s">
        <v>2247</v>
      </c>
      <c r="E1098" s="9" t="str">
        <f t="shared" si="19"/>
        <v>4103021973****202X</v>
      </c>
      <c r="F1098" s="146">
        <v>6</v>
      </c>
      <c r="G1098" s="146">
        <v>6</v>
      </c>
      <c r="H1098" s="147">
        <v>600</v>
      </c>
      <c r="I1098" s="146" t="s">
        <v>2124</v>
      </c>
    </row>
    <row r="1099" s="2" customFormat="1" ht="27" customHeight="1" spans="1:9">
      <c r="A1099" s="145">
        <v>1096</v>
      </c>
      <c r="B1099" s="146" t="s">
        <v>2248</v>
      </c>
      <c r="C1099" s="146" t="s">
        <v>11</v>
      </c>
      <c r="D1099" s="146" t="s">
        <v>2249</v>
      </c>
      <c r="E1099" s="9" t="str">
        <f t="shared" si="19"/>
        <v>4103021972****252X</v>
      </c>
      <c r="F1099" s="146">
        <v>6</v>
      </c>
      <c r="G1099" s="146">
        <v>6</v>
      </c>
      <c r="H1099" s="147">
        <v>600</v>
      </c>
      <c r="I1099" s="146" t="s">
        <v>2124</v>
      </c>
    </row>
    <row r="1100" s="2" customFormat="1" ht="27" customHeight="1" spans="1:9">
      <c r="A1100" s="145">
        <v>1097</v>
      </c>
      <c r="B1100" s="146" t="s">
        <v>2250</v>
      </c>
      <c r="C1100" s="146" t="s">
        <v>11</v>
      </c>
      <c r="D1100" s="146" t="s">
        <v>2251</v>
      </c>
      <c r="E1100" s="9" t="str">
        <f t="shared" si="19"/>
        <v>4103021972****0542</v>
      </c>
      <c r="F1100" s="146">
        <v>6</v>
      </c>
      <c r="G1100" s="146">
        <v>0</v>
      </c>
      <c r="H1100" s="147">
        <v>420</v>
      </c>
      <c r="I1100" s="146" t="s">
        <v>2124</v>
      </c>
    </row>
    <row r="1101" s="2" customFormat="1" ht="27" customHeight="1" spans="1:9">
      <c r="A1101" s="145">
        <v>1098</v>
      </c>
      <c r="B1101" s="146" t="s">
        <v>2252</v>
      </c>
      <c r="C1101" s="146" t="s">
        <v>11</v>
      </c>
      <c r="D1101" s="146" t="s">
        <v>2253</v>
      </c>
      <c r="E1101" s="9" t="str">
        <f t="shared" si="19"/>
        <v>4103021972****052X</v>
      </c>
      <c r="F1101" s="146">
        <v>6</v>
      </c>
      <c r="G1101" s="146">
        <v>0</v>
      </c>
      <c r="H1101" s="147">
        <v>420</v>
      </c>
      <c r="I1101" s="146" t="s">
        <v>2124</v>
      </c>
    </row>
    <row r="1102" s="2" customFormat="1" ht="27" customHeight="1" spans="1:9">
      <c r="A1102" s="145">
        <v>1099</v>
      </c>
      <c r="B1102" s="146" t="s">
        <v>2254</v>
      </c>
      <c r="C1102" s="146" t="s">
        <v>11</v>
      </c>
      <c r="D1102" s="146" t="s">
        <v>2255</v>
      </c>
      <c r="E1102" s="9" t="str">
        <f t="shared" si="19"/>
        <v>4103021971****0525</v>
      </c>
      <c r="F1102" s="146">
        <v>6</v>
      </c>
      <c r="G1102" s="146">
        <v>6</v>
      </c>
      <c r="H1102" s="147">
        <v>600</v>
      </c>
      <c r="I1102" s="146" t="s">
        <v>2124</v>
      </c>
    </row>
    <row r="1103" s="2" customFormat="1" ht="27" customHeight="1" spans="1:9">
      <c r="A1103" s="145">
        <v>1100</v>
      </c>
      <c r="B1103" s="146" t="s">
        <v>2256</v>
      </c>
      <c r="C1103" s="146" t="s">
        <v>69</v>
      </c>
      <c r="D1103" s="146" t="s">
        <v>2257</v>
      </c>
      <c r="E1103" s="9" t="str">
        <f t="shared" si="19"/>
        <v>4103021965****2014</v>
      </c>
      <c r="F1103" s="146">
        <v>5</v>
      </c>
      <c r="G1103" s="146">
        <v>5</v>
      </c>
      <c r="H1103" s="147">
        <v>500</v>
      </c>
      <c r="I1103" s="146" t="s">
        <v>2124</v>
      </c>
    </row>
    <row r="1104" s="2" customFormat="1" ht="27" customHeight="1" spans="1:9">
      <c r="A1104" s="145">
        <v>1101</v>
      </c>
      <c r="B1104" s="146" t="s">
        <v>2258</v>
      </c>
      <c r="C1104" s="146" t="s">
        <v>69</v>
      </c>
      <c r="D1104" s="146" t="s">
        <v>2259</v>
      </c>
      <c r="E1104" s="9" t="str">
        <f t="shared" si="19"/>
        <v>4103021964****2518</v>
      </c>
      <c r="F1104" s="146">
        <v>6</v>
      </c>
      <c r="G1104" s="146">
        <v>6</v>
      </c>
      <c r="H1104" s="147">
        <v>600</v>
      </c>
      <c r="I1104" s="146" t="s">
        <v>2124</v>
      </c>
    </row>
    <row r="1105" s="2" customFormat="1" ht="27" customHeight="1" spans="1:9">
      <c r="A1105" s="145">
        <v>1102</v>
      </c>
      <c r="B1105" s="146" t="s">
        <v>2260</v>
      </c>
      <c r="C1105" s="146" t="s">
        <v>69</v>
      </c>
      <c r="D1105" s="146" t="s">
        <v>2261</v>
      </c>
      <c r="E1105" s="9" t="str">
        <f t="shared" si="19"/>
        <v>4103021962****0018</v>
      </c>
      <c r="F1105" s="146">
        <v>4</v>
      </c>
      <c r="G1105" s="146">
        <v>4</v>
      </c>
      <c r="H1105" s="147">
        <v>400</v>
      </c>
      <c r="I1105" s="146" t="s">
        <v>2124</v>
      </c>
    </row>
    <row r="1106" s="2" customFormat="1" ht="27" customHeight="1" spans="1:9">
      <c r="A1106" s="145">
        <v>1103</v>
      </c>
      <c r="B1106" s="146" t="s">
        <v>2262</v>
      </c>
      <c r="C1106" s="146" t="s">
        <v>69</v>
      </c>
      <c r="D1106" s="146" t="s">
        <v>2263</v>
      </c>
      <c r="E1106" s="9" t="str">
        <f t="shared" si="19"/>
        <v>4103021960****2517</v>
      </c>
      <c r="F1106" s="146">
        <v>3</v>
      </c>
      <c r="G1106" s="146">
        <v>0</v>
      </c>
      <c r="H1106" s="147">
        <v>210</v>
      </c>
      <c r="I1106" s="146" t="s">
        <v>2124</v>
      </c>
    </row>
    <row r="1107" s="2" customFormat="1" ht="27" customHeight="1" spans="1:9">
      <c r="A1107" s="145">
        <v>1104</v>
      </c>
      <c r="B1107" s="146" t="s">
        <v>2264</v>
      </c>
      <c r="C1107" s="146" t="s">
        <v>11</v>
      </c>
      <c r="D1107" s="146" t="s">
        <v>2265</v>
      </c>
      <c r="E1107" s="9" t="str">
        <f t="shared" si="19"/>
        <v>4101811972****5066</v>
      </c>
      <c r="F1107" s="146">
        <v>6</v>
      </c>
      <c r="G1107" s="146">
        <v>0</v>
      </c>
      <c r="H1107" s="147">
        <v>420</v>
      </c>
      <c r="I1107" s="146" t="s">
        <v>2124</v>
      </c>
    </row>
    <row r="1108" s="2" customFormat="1" ht="27" customHeight="1" spans="1:9">
      <c r="A1108" s="145">
        <v>1105</v>
      </c>
      <c r="B1108" s="146" t="s">
        <v>2266</v>
      </c>
      <c r="C1108" s="146" t="s">
        <v>69</v>
      </c>
      <c r="D1108" s="159" t="s">
        <v>2267</v>
      </c>
      <c r="E1108" s="9" t="str">
        <f t="shared" si="19"/>
        <v>4103041964****0512</v>
      </c>
      <c r="F1108" s="146">
        <v>6</v>
      </c>
      <c r="G1108" s="146">
        <v>6</v>
      </c>
      <c r="H1108" s="147">
        <v>600</v>
      </c>
      <c r="I1108" s="146" t="s">
        <v>2268</v>
      </c>
    </row>
    <row r="1109" s="2" customFormat="1" ht="27" customHeight="1" spans="1:9">
      <c r="A1109" s="145">
        <v>1106</v>
      </c>
      <c r="B1109" s="146" t="s">
        <v>2269</v>
      </c>
      <c r="C1109" s="146" t="s">
        <v>11</v>
      </c>
      <c r="D1109" s="159" t="s">
        <v>2270</v>
      </c>
      <c r="E1109" s="9" t="str">
        <f t="shared" si="19"/>
        <v>4103231974****5047</v>
      </c>
      <c r="F1109" s="146">
        <v>5</v>
      </c>
      <c r="G1109" s="146">
        <v>0</v>
      </c>
      <c r="H1109" s="147">
        <v>350</v>
      </c>
      <c r="I1109" s="146" t="s">
        <v>2271</v>
      </c>
    </row>
    <row r="1110" s="2" customFormat="1" ht="27" customHeight="1" spans="1:9">
      <c r="A1110" s="145">
        <v>1107</v>
      </c>
      <c r="B1110" s="146" t="s">
        <v>2272</v>
      </c>
      <c r="C1110" s="146" t="s">
        <v>69</v>
      </c>
      <c r="D1110" s="159" t="s">
        <v>2273</v>
      </c>
      <c r="E1110" s="9" t="str">
        <f t="shared" si="19"/>
        <v>4103041965****0514</v>
      </c>
      <c r="F1110" s="146">
        <v>6</v>
      </c>
      <c r="G1110" s="146">
        <v>6</v>
      </c>
      <c r="H1110" s="147">
        <v>600</v>
      </c>
      <c r="I1110" s="146" t="s">
        <v>2271</v>
      </c>
    </row>
    <row r="1111" s="2" customFormat="1" ht="27" customHeight="1" spans="1:9">
      <c r="A1111" s="145">
        <v>1108</v>
      </c>
      <c r="B1111" s="146" t="s">
        <v>2032</v>
      </c>
      <c r="C1111" s="146" t="s">
        <v>11</v>
      </c>
      <c r="D1111" s="159" t="s">
        <v>2033</v>
      </c>
      <c r="E1111" s="9" t="str">
        <f t="shared" si="19"/>
        <v>4103041974****0545</v>
      </c>
      <c r="F1111" s="146">
        <v>3</v>
      </c>
      <c r="G1111" s="146">
        <v>3</v>
      </c>
      <c r="H1111" s="147">
        <v>300</v>
      </c>
      <c r="I1111" s="146" t="s">
        <v>2274</v>
      </c>
    </row>
    <row r="1112" s="2" customFormat="1" ht="27" customHeight="1" spans="1:9">
      <c r="A1112" s="145">
        <v>1109</v>
      </c>
      <c r="B1112" s="148" t="s">
        <v>2275</v>
      </c>
      <c r="C1112" s="146" t="s">
        <v>11</v>
      </c>
      <c r="D1112" s="149" t="s">
        <v>2276</v>
      </c>
      <c r="E1112" s="9" t="str">
        <f t="shared" si="19"/>
        <v>4103031973****054X</v>
      </c>
      <c r="F1112" s="146">
        <v>0</v>
      </c>
      <c r="G1112" s="146">
        <v>6</v>
      </c>
      <c r="H1112" s="148">
        <v>180</v>
      </c>
      <c r="I1112" s="145" t="s">
        <v>2277</v>
      </c>
    </row>
    <row r="1113" s="2" customFormat="1" ht="27" customHeight="1" spans="1:9">
      <c r="A1113" s="145">
        <v>1110</v>
      </c>
      <c r="B1113" s="148" t="s">
        <v>2278</v>
      </c>
      <c r="C1113" s="146" t="s">
        <v>11</v>
      </c>
      <c r="D1113" s="149" t="s">
        <v>2279</v>
      </c>
      <c r="E1113" s="9" t="str">
        <f t="shared" si="19"/>
        <v>4102231973****102X</v>
      </c>
      <c r="F1113" s="146">
        <v>6</v>
      </c>
      <c r="G1113" s="146">
        <v>0</v>
      </c>
      <c r="H1113" s="148">
        <v>420</v>
      </c>
      <c r="I1113" s="145" t="s">
        <v>2277</v>
      </c>
    </row>
    <row r="1114" s="2" customFormat="1" ht="27" customHeight="1" spans="1:9">
      <c r="A1114" s="145">
        <v>1111</v>
      </c>
      <c r="B1114" s="148" t="s">
        <v>2280</v>
      </c>
      <c r="C1114" s="146" t="s">
        <v>11</v>
      </c>
      <c r="D1114" s="149" t="s">
        <v>2281</v>
      </c>
      <c r="E1114" s="9" t="str">
        <f t="shared" si="19"/>
        <v>4103021970****2047</v>
      </c>
      <c r="F1114" s="146">
        <v>2</v>
      </c>
      <c r="G1114" s="146">
        <v>2</v>
      </c>
      <c r="H1114" s="148">
        <v>200</v>
      </c>
      <c r="I1114" s="145" t="s">
        <v>2277</v>
      </c>
    </row>
    <row r="1115" s="2" customFormat="1" ht="27" customHeight="1" spans="1:9">
      <c r="A1115" s="145">
        <v>1112</v>
      </c>
      <c r="B1115" s="148" t="s">
        <v>2282</v>
      </c>
      <c r="C1115" s="150" t="s">
        <v>11</v>
      </c>
      <c r="D1115" s="149" t="s">
        <v>2283</v>
      </c>
      <c r="E1115" s="9" t="str">
        <f t="shared" si="19"/>
        <v>4103041972****0027</v>
      </c>
      <c r="F1115" s="149" t="s">
        <v>311</v>
      </c>
      <c r="G1115" s="146">
        <v>6</v>
      </c>
      <c r="H1115" s="148">
        <v>600</v>
      </c>
      <c r="I1115" s="145" t="s">
        <v>2277</v>
      </c>
    </row>
    <row r="1116" s="2" customFormat="1" ht="27" customHeight="1" spans="1:9">
      <c r="A1116" s="145">
        <v>1113</v>
      </c>
      <c r="B1116" s="148" t="s">
        <v>2284</v>
      </c>
      <c r="C1116" s="146" t="s">
        <v>69</v>
      </c>
      <c r="D1116" s="149" t="s">
        <v>2285</v>
      </c>
      <c r="E1116" s="9" t="str">
        <f t="shared" si="19"/>
        <v>4103021962****2030</v>
      </c>
      <c r="F1116" s="149" t="s">
        <v>311</v>
      </c>
      <c r="G1116" s="146">
        <v>6</v>
      </c>
      <c r="H1116" s="148">
        <v>600</v>
      </c>
      <c r="I1116" s="145" t="s">
        <v>2277</v>
      </c>
    </row>
    <row r="1117" s="2" customFormat="1" ht="27" customHeight="1" spans="1:9">
      <c r="A1117" s="145">
        <v>1114</v>
      </c>
      <c r="B1117" s="148" t="s">
        <v>2286</v>
      </c>
      <c r="C1117" s="146" t="s">
        <v>69</v>
      </c>
      <c r="D1117" s="149" t="s">
        <v>2287</v>
      </c>
      <c r="E1117" s="9" t="str">
        <f t="shared" si="19"/>
        <v>4103041963****1511</v>
      </c>
      <c r="F1117" s="146">
        <v>6</v>
      </c>
      <c r="G1117" s="146">
        <v>6</v>
      </c>
      <c r="H1117" s="148">
        <v>600</v>
      </c>
      <c r="I1117" s="145" t="s">
        <v>2277</v>
      </c>
    </row>
    <row r="1118" s="2" customFormat="1" ht="27" customHeight="1" spans="1:9">
      <c r="A1118" s="145">
        <v>1115</v>
      </c>
      <c r="B1118" s="148" t="s">
        <v>2288</v>
      </c>
      <c r="C1118" s="150" t="s">
        <v>11</v>
      </c>
      <c r="D1118" s="149" t="s">
        <v>2289</v>
      </c>
      <c r="E1118" s="9" t="str">
        <f t="shared" si="19"/>
        <v>4103021974****2047</v>
      </c>
      <c r="F1118" s="149" t="s">
        <v>311</v>
      </c>
      <c r="G1118" s="146">
        <v>0</v>
      </c>
      <c r="H1118" s="148">
        <v>420</v>
      </c>
      <c r="I1118" s="145" t="s">
        <v>2277</v>
      </c>
    </row>
    <row r="1119" s="2" customFormat="1" ht="27" customHeight="1" spans="1:9">
      <c r="A1119" s="145">
        <v>1116</v>
      </c>
      <c r="B1119" s="148" t="s">
        <v>2290</v>
      </c>
      <c r="C1119" s="146" t="s">
        <v>69</v>
      </c>
      <c r="D1119" s="149" t="s">
        <v>2291</v>
      </c>
      <c r="E1119" s="9" t="str">
        <f t="shared" si="19"/>
        <v>4103021962****2017</v>
      </c>
      <c r="F1119" s="146">
        <v>6</v>
      </c>
      <c r="G1119" s="146">
        <v>6</v>
      </c>
      <c r="H1119" s="148">
        <v>600</v>
      </c>
      <c r="I1119" s="145" t="s">
        <v>2277</v>
      </c>
    </row>
    <row r="1120" s="2" customFormat="1" ht="27" customHeight="1" spans="1:9">
      <c r="A1120" s="145">
        <v>1117</v>
      </c>
      <c r="B1120" s="148" t="s">
        <v>2292</v>
      </c>
      <c r="C1120" s="146" t="s">
        <v>11</v>
      </c>
      <c r="D1120" s="149" t="s">
        <v>2293</v>
      </c>
      <c r="E1120" s="9" t="str">
        <f t="shared" si="19"/>
        <v>4103051971****0026</v>
      </c>
      <c r="F1120" s="146">
        <v>6</v>
      </c>
      <c r="G1120" s="146">
        <v>6</v>
      </c>
      <c r="H1120" s="148">
        <v>600</v>
      </c>
      <c r="I1120" s="145" t="s">
        <v>2277</v>
      </c>
    </row>
    <row r="1121" s="2" customFormat="1" ht="27" customHeight="1" spans="1:9">
      <c r="A1121" s="145">
        <v>1118</v>
      </c>
      <c r="B1121" s="148" t="s">
        <v>2294</v>
      </c>
      <c r="C1121" s="146" t="s">
        <v>11</v>
      </c>
      <c r="D1121" s="151" t="s">
        <v>2295</v>
      </c>
      <c r="E1121" s="9" t="str">
        <f t="shared" si="19"/>
        <v>4130241973****6328</v>
      </c>
      <c r="F1121" s="146">
        <v>6</v>
      </c>
      <c r="G1121" s="146">
        <v>0</v>
      </c>
      <c r="H1121" s="148">
        <v>420</v>
      </c>
      <c r="I1121" s="145" t="s">
        <v>2277</v>
      </c>
    </row>
    <row r="1122" s="2" customFormat="1" ht="27" customHeight="1" spans="1:9">
      <c r="A1122" s="145">
        <v>1119</v>
      </c>
      <c r="B1122" s="148" t="s">
        <v>2296</v>
      </c>
      <c r="C1122" s="146" t="s">
        <v>11</v>
      </c>
      <c r="D1122" s="149" t="s">
        <v>2297</v>
      </c>
      <c r="E1122" s="9" t="str">
        <f t="shared" si="19"/>
        <v>4130251973****2723</v>
      </c>
      <c r="F1122" s="146">
        <v>6</v>
      </c>
      <c r="G1122" s="146">
        <v>0</v>
      </c>
      <c r="H1122" s="148">
        <v>420</v>
      </c>
      <c r="I1122" s="145" t="s">
        <v>2277</v>
      </c>
    </row>
    <row r="1123" s="2" customFormat="1" ht="27" customHeight="1" spans="1:9">
      <c r="A1123" s="145">
        <v>1120</v>
      </c>
      <c r="B1123" s="148" t="s">
        <v>2298</v>
      </c>
      <c r="C1123" s="146" t="s">
        <v>69</v>
      </c>
      <c r="D1123" s="149" t="s">
        <v>2299</v>
      </c>
      <c r="E1123" s="9" t="str">
        <f t="shared" si="19"/>
        <v>4103041962****0554</v>
      </c>
      <c r="F1123" s="146">
        <v>6</v>
      </c>
      <c r="G1123" s="146">
        <v>6</v>
      </c>
      <c r="H1123" s="148">
        <v>600</v>
      </c>
      <c r="I1123" s="145" t="s">
        <v>2277</v>
      </c>
    </row>
    <row r="1124" s="2" customFormat="1" ht="27" customHeight="1" spans="1:9">
      <c r="A1124" s="145">
        <v>1121</v>
      </c>
      <c r="B1124" s="148" t="s">
        <v>2300</v>
      </c>
      <c r="C1124" s="146" t="s">
        <v>11</v>
      </c>
      <c r="D1124" s="149" t="s">
        <v>2301</v>
      </c>
      <c r="E1124" s="9" t="str">
        <f t="shared" si="19"/>
        <v>4103041974****0522</v>
      </c>
      <c r="F1124" s="146">
        <v>4</v>
      </c>
      <c r="G1124" s="146">
        <v>4</v>
      </c>
      <c r="H1124" s="148">
        <v>400</v>
      </c>
      <c r="I1124" s="145" t="s">
        <v>2277</v>
      </c>
    </row>
    <row r="1125" s="2" customFormat="1" ht="27" customHeight="1" spans="1:9">
      <c r="A1125" s="145">
        <v>1122</v>
      </c>
      <c r="B1125" s="148" t="s">
        <v>2302</v>
      </c>
      <c r="C1125" s="146" t="s">
        <v>69</v>
      </c>
      <c r="D1125" s="149" t="s">
        <v>2303</v>
      </c>
      <c r="E1125" s="9" t="str">
        <f t="shared" si="19"/>
        <v>4103021963****0510</v>
      </c>
      <c r="F1125" s="146">
        <v>0</v>
      </c>
      <c r="G1125" s="146">
        <v>1</v>
      </c>
      <c r="H1125" s="148">
        <v>30</v>
      </c>
      <c r="I1125" s="145" t="s">
        <v>2277</v>
      </c>
    </row>
    <row r="1126" s="2" customFormat="1" ht="27" customHeight="1" spans="1:9">
      <c r="A1126" s="145">
        <v>1123</v>
      </c>
      <c r="B1126" s="148" t="s">
        <v>2304</v>
      </c>
      <c r="C1126" s="146" t="s">
        <v>11</v>
      </c>
      <c r="D1126" s="149" t="s">
        <v>2305</v>
      </c>
      <c r="E1126" s="9" t="str">
        <f t="shared" si="19"/>
        <v>4103041973****0023</v>
      </c>
      <c r="F1126" s="146">
        <v>4</v>
      </c>
      <c r="G1126" s="146">
        <v>4</v>
      </c>
      <c r="H1126" s="148">
        <v>400</v>
      </c>
      <c r="I1126" s="145" t="s">
        <v>2277</v>
      </c>
    </row>
    <row r="1127" s="2" customFormat="1" ht="27" customHeight="1" spans="1:9">
      <c r="A1127" s="145">
        <v>1124</v>
      </c>
      <c r="B1127" s="148" t="s">
        <v>2306</v>
      </c>
      <c r="C1127" s="146" t="s">
        <v>11</v>
      </c>
      <c r="D1127" s="149" t="s">
        <v>2307</v>
      </c>
      <c r="E1127" s="9" t="str">
        <f t="shared" si="19"/>
        <v>4103111973****1042</v>
      </c>
      <c r="F1127" s="146">
        <v>6</v>
      </c>
      <c r="G1127" s="146">
        <v>6</v>
      </c>
      <c r="H1127" s="148">
        <v>600</v>
      </c>
      <c r="I1127" s="145" t="s">
        <v>2277</v>
      </c>
    </row>
    <row r="1128" s="2" customFormat="1" ht="27" customHeight="1" spans="1:9">
      <c r="A1128" s="145">
        <v>1125</v>
      </c>
      <c r="B1128" s="148" t="s">
        <v>2308</v>
      </c>
      <c r="C1128" s="146" t="s">
        <v>11</v>
      </c>
      <c r="D1128" s="149" t="s">
        <v>2309</v>
      </c>
      <c r="E1128" s="9" t="str">
        <f t="shared" si="19"/>
        <v>5105211970****4289</v>
      </c>
      <c r="F1128" s="146">
        <v>3</v>
      </c>
      <c r="G1128" s="146">
        <v>3</v>
      </c>
      <c r="H1128" s="148">
        <v>300</v>
      </c>
      <c r="I1128" s="145" t="s">
        <v>2277</v>
      </c>
    </row>
    <row r="1129" s="2" customFormat="1" ht="27" customHeight="1" spans="1:9">
      <c r="A1129" s="145">
        <v>1126</v>
      </c>
      <c r="B1129" s="148" t="s">
        <v>2310</v>
      </c>
      <c r="C1129" s="146" t="s">
        <v>11</v>
      </c>
      <c r="D1129" s="149" t="s">
        <v>2311</v>
      </c>
      <c r="E1129" s="9" t="str">
        <f t="shared" si="19"/>
        <v>4103021974****9528</v>
      </c>
      <c r="F1129" s="146">
        <v>6</v>
      </c>
      <c r="G1129" s="146">
        <v>6</v>
      </c>
      <c r="H1129" s="148">
        <v>600</v>
      </c>
      <c r="I1129" s="145" t="s">
        <v>2277</v>
      </c>
    </row>
    <row r="1130" s="2" customFormat="1" ht="27" customHeight="1" spans="1:9">
      <c r="A1130" s="145">
        <v>1127</v>
      </c>
      <c r="B1130" s="148" t="s">
        <v>2312</v>
      </c>
      <c r="C1130" s="146" t="s">
        <v>69</v>
      </c>
      <c r="D1130" s="149" t="s">
        <v>2313</v>
      </c>
      <c r="E1130" s="9" t="str">
        <f t="shared" si="19"/>
        <v>4103021964****1013</v>
      </c>
      <c r="F1130" s="146">
        <v>6</v>
      </c>
      <c r="G1130" s="146">
        <v>6</v>
      </c>
      <c r="H1130" s="148">
        <v>600</v>
      </c>
      <c r="I1130" s="145" t="s">
        <v>2277</v>
      </c>
    </row>
    <row r="1131" s="2" customFormat="1" ht="27" customHeight="1" spans="1:10">
      <c r="A1131" s="145">
        <v>1128</v>
      </c>
      <c r="B1131" s="148" t="s">
        <v>2314</v>
      </c>
      <c r="C1131" s="146" t="s">
        <v>69</v>
      </c>
      <c r="D1131" s="149" t="s">
        <v>2315</v>
      </c>
      <c r="E1131" s="9" t="str">
        <f t="shared" si="19"/>
        <v>4103041960****0015</v>
      </c>
      <c r="F1131" s="146">
        <v>6</v>
      </c>
      <c r="G1131" s="146">
        <v>6</v>
      </c>
      <c r="H1131" s="148">
        <v>600</v>
      </c>
      <c r="I1131" s="145" t="s">
        <v>2277</v>
      </c>
      <c r="J1131" s="2" t="s">
        <v>2316</v>
      </c>
    </row>
    <row r="1132" s="2" customFormat="1" ht="27" customHeight="1" spans="1:10">
      <c r="A1132" s="145">
        <v>1129</v>
      </c>
      <c r="B1132" s="148" t="s">
        <v>2317</v>
      </c>
      <c r="C1132" s="146" t="s">
        <v>11</v>
      </c>
      <c r="D1132" s="149" t="s">
        <v>2318</v>
      </c>
      <c r="E1132" s="9" t="str">
        <f t="shared" si="19"/>
        <v>4112021975****2526</v>
      </c>
      <c r="F1132" s="146">
        <v>6</v>
      </c>
      <c r="G1132" s="146">
        <v>6</v>
      </c>
      <c r="H1132" s="148">
        <v>600</v>
      </c>
      <c r="I1132" s="145" t="s">
        <v>2277</v>
      </c>
      <c r="J1132" s="2" t="s">
        <v>2316</v>
      </c>
    </row>
    <row r="1133" s="2" customFormat="1" ht="27" customHeight="1" spans="1:9">
      <c r="A1133" s="145">
        <v>1130</v>
      </c>
      <c r="B1133" s="148" t="s">
        <v>2319</v>
      </c>
      <c r="C1133" s="146" t="s">
        <v>11</v>
      </c>
      <c r="D1133" s="149" t="s">
        <v>2320</v>
      </c>
      <c r="E1133" s="9" t="str">
        <f t="shared" si="19"/>
        <v>4103291975****0020</v>
      </c>
      <c r="F1133" s="146">
        <v>3</v>
      </c>
      <c r="G1133" s="146">
        <v>0</v>
      </c>
      <c r="H1133" s="148">
        <v>210</v>
      </c>
      <c r="I1133" s="145" t="s">
        <v>2277</v>
      </c>
    </row>
    <row r="1134" s="2" customFormat="1" ht="27" customHeight="1" spans="1:9">
      <c r="A1134" s="145">
        <v>1131</v>
      </c>
      <c r="B1134" s="148" t="s">
        <v>2321</v>
      </c>
      <c r="C1134" s="146" t="s">
        <v>11</v>
      </c>
      <c r="D1134" s="149" t="s">
        <v>2322</v>
      </c>
      <c r="E1134" s="9" t="str">
        <f t="shared" si="19"/>
        <v>4103111972****3022</v>
      </c>
      <c r="F1134" s="146">
        <v>4</v>
      </c>
      <c r="G1134" s="146">
        <v>0</v>
      </c>
      <c r="H1134" s="146">
        <v>280</v>
      </c>
      <c r="I1134" s="145" t="s">
        <v>2277</v>
      </c>
    </row>
    <row r="1135" s="2" customFormat="1" ht="27" customHeight="1" spans="1:9">
      <c r="A1135" s="145">
        <v>1132</v>
      </c>
      <c r="B1135" s="148" t="s">
        <v>652</v>
      </c>
      <c r="C1135" s="146" t="s">
        <v>11</v>
      </c>
      <c r="D1135" s="149" t="s">
        <v>2323</v>
      </c>
      <c r="E1135" s="9" t="str">
        <f t="shared" si="19"/>
        <v>1426211975****0521</v>
      </c>
      <c r="F1135" s="146">
        <v>4</v>
      </c>
      <c r="G1135" s="146">
        <v>4</v>
      </c>
      <c r="H1135" s="148">
        <v>400</v>
      </c>
      <c r="I1135" s="145" t="s">
        <v>2277</v>
      </c>
    </row>
    <row r="1136" s="2" customFormat="1" ht="27" customHeight="1" spans="1:9">
      <c r="A1136" s="145">
        <v>1133</v>
      </c>
      <c r="B1136" s="148" t="s">
        <v>2324</v>
      </c>
      <c r="C1136" s="146" t="s">
        <v>11</v>
      </c>
      <c r="D1136" s="149" t="s">
        <v>2325</v>
      </c>
      <c r="E1136" s="9" t="str">
        <f t="shared" si="19"/>
        <v>4103051972****964X</v>
      </c>
      <c r="F1136" s="146">
        <v>4</v>
      </c>
      <c r="G1136" s="146">
        <v>0</v>
      </c>
      <c r="H1136" s="148">
        <v>280</v>
      </c>
      <c r="I1136" s="145" t="s">
        <v>2277</v>
      </c>
    </row>
    <row r="1137" s="2" customFormat="1" ht="27" customHeight="1" spans="1:9">
      <c r="A1137" s="145">
        <v>1134</v>
      </c>
      <c r="B1137" s="148" t="s">
        <v>2326</v>
      </c>
      <c r="C1137" s="146" t="s">
        <v>69</v>
      </c>
      <c r="D1137" s="149" t="s">
        <v>2327</v>
      </c>
      <c r="E1137" s="9" t="str">
        <f t="shared" si="19"/>
        <v>4103021964****0010</v>
      </c>
      <c r="F1137" s="146">
        <v>4</v>
      </c>
      <c r="G1137" s="146">
        <v>0</v>
      </c>
      <c r="H1137" s="148">
        <v>280</v>
      </c>
      <c r="I1137" s="145" t="s">
        <v>2277</v>
      </c>
    </row>
    <row r="1138" s="2" customFormat="1" ht="27" customHeight="1" spans="1:9">
      <c r="A1138" s="145">
        <v>1135</v>
      </c>
      <c r="B1138" s="148" t="s">
        <v>2328</v>
      </c>
      <c r="C1138" s="146" t="s">
        <v>69</v>
      </c>
      <c r="D1138" s="149" t="s">
        <v>2329</v>
      </c>
      <c r="E1138" s="9" t="str">
        <f t="shared" si="19"/>
        <v>4103021964****1018</v>
      </c>
      <c r="F1138" s="146">
        <v>6</v>
      </c>
      <c r="G1138" s="146">
        <v>0</v>
      </c>
      <c r="H1138" s="148">
        <v>420</v>
      </c>
      <c r="I1138" s="145" t="s">
        <v>2277</v>
      </c>
    </row>
    <row r="1139" s="2" customFormat="1" ht="27" customHeight="1" spans="1:9">
      <c r="A1139" s="145">
        <v>1136</v>
      </c>
      <c r="B1139" s="148" t="s">
        <v>2330</v>
      </c>
      <c r="C1139" s="146" t="s">
        <v>69</v>
      </c>
      <c r="D1139" s="149" t="s">
        <v>2331</v>
      </c>
      <c r="E1139" s="9" t="str">
        <f t="shared" si="19"/>
        <v>4103021963****209x</v>
      </c>
      <c r="F1139" s="146">
        <v>6</v>
      </c>
      <c r="G1139" s="146">
        <v>6</v>
      </c>
      <c r="H1139" s="148">
        <v>600</v>
      </c>
      <c r="I1139" s="145" t="s">
        <v>2277</v>
      </c>
    </row>
    <row r="1140" s="2" customFormat="1" ht="27" customHeight="1" spans="1:9">
      <c r="A1140" s="145">
        <v>1137</v>
      </c>
      <c r="B1140" s="148" t="s">
        <v>2332</v>
      </c>
      <c r="C1140" s="146" t="s">
        <v>11</v>
      </c>
      <c r="D1140" s="149" t="s">
        <v>2333</v>
      </c>
      <c r="E1140" s="9" t="str">
        <f t="shared" si="19"/>
        <v>4108261970****5026</v>
      </c>
      <c r="F1140" s="146">
        <v>3</v>
      </c>
      <c r="G1140" s="146">
        <v>3</v>
      </c>
      <c r="H1140" s="148">
        <v>300</v>
      </c>
      <c r="I1140" s="145" t="s">
        <v>2277</v>
      </c>
    </row>
    <row r="1141" s="2" customFormat="1" ht="27" customHeight="1" spans="1:9">
      <c r="A1141" s="145">
        <v>1138</v>
      </c>
      <c r="B1141" s="148" t="s">
        <v>2334</v>
      </c>
      <c r="C1141" s="146" t="s">
        <v>11</v>
      </c>
      <c r="D1141" s="149" t="s">
        <v>2335</v>
      </c>
      <c r="E1141" s="9" t="str">
        <f t="shared" si="19"/>
        <v>4130291971****1327</v>
      </c>
      <c r="F1141" s="146">
        <v>6</v>
      </c>
      <c r="G1141" s="146">
        <v>0</v>
      </c>
      <c r="H1141" s="148">
        <v>420</v>
      </c>
      <c r="I1141" s="145" t="s">
        <v>2277</v>
      </c>
    </row>
    <row r="1142" s="2" customFormat="1" ht="27" customHeight="1" spans="1:9">
      <c r="A1142" s="145">
        <v>1139</v>
      </c>
      <c r="B1142" s="152" t="s">
        <v>2336</v>
      </c>
      <c r="C1142" s="146" t="s">
        <v>11</v>
      </c>
      <c r="D1142" s="152" t="s">
        <v>2337</v>
      </c>
      <c r="E1142" s="9" t="str">
        <f t="shared" si="19"/>
        <v>4103041973****254X</v>
      </c>
      <c r="F1142" s="146">
        <v>3</v>
      </c>
      <c r="G1142" s="146">
        <v>3</v>
      </c>
      <c r="H1142" s="152">
        <v>300</v>
      </c>
      <c r="I1142" s="145" t="s">
        <v>2338</v>
      </c>
    </row>
    <row r="1143" s="2" customFormat="1" ht="27" customHeight="1" spans="1:9">
      <c r="A1143" s="145">
        <v>1140</v>
      </c>
      <c r="B1143" s="152" t="s">
        <v>2339</v>
      </c>
      <c r="C1143" s="146" t="s">
        <v>11</v>
      </c>
      <c r="D1143" s="160" t="s">
        <v>2340</v>
      </c>
      <c r="E1143" s="9" t="str">
        <f t="shared" si="19"/>
        <v>4103021974****2047</v>
      </c>
      <c r="F1143" s="146">
        <v>1</v>
      </c>
      <c r="G1143" s="146">
        <v>1</v>
      </c>
      <c r="H1143" s="152">
        <v>100</v>
      </c>
      <c r="I1143" s="145" t="s">
        <v>2338</v>
      </c>
    </row>
    <row r="1144" s="2" customFormat="1" ht="27" customHeight="1" spans="1:9">
      <c r="A1144" s="145">
        <v>1141</v>
      </c>
      <c r="B1144" s="152" t="s">
        <v>2341</v>
      </c>
      <c r="C1144" s="150" t="s">
        <v>69</v>
      </c>
      <c r="D1144" s="160" t="s">
        <v>2342</v>
      </c>
      <c r="E1144" s="9" t="str">
        <f t="shared" si="19"/>
        <v>4103021964****2052</v>
      </c>
      <c r="F1144" s="149" t="s">
        <v>1316</v>
      </c>
      <c r="G1144" s="146">
        <v>1</v>
      </c>
      <c r="H1144" s="152">
        <v>100</v>
      </c>
      <c r="I1144" s="145" t="s">
        <v>2338</v>
      </c>
    </row>
    <row r="1145" s="2" customFormat="1" ht="27" customHeight="1" spans="1:9">
      <c r="A1145" s="145">
        <v>1142</v>
      </c>
      <c r="B1145" s="146" t="s">
        <v>2286</v>
      </c>
      <c r="C1145" s="146" t="s">
        <v>69</v>
      </c>
      <c r="D1145" s="149" t="s">
        <v>2287</v>
      </c>
      <c r="E1145" s="9" t="str">
        <f t="shared" si="19"/>
        <v>4103041963****1511</v>
      </c>
      <c r="F1145" s="146">
        <v>6</v>
      </c>
      <c r="G1145" s="146">
        <v>3</v>
      </c>
      <c r="H1145" s="146">
        <v>510</v>
      </c>
      <c r="I1145" s="145" t="s">
        <v>2343</v>
      </c>
    </row>
    <row r="1146" s="2" customFormat="1" ht="27" customHeight="1" spans="1:9">
      <c r="A1146" s="145">
        <v>1143</v>
      </c>
      <c r="B1146" s="146" t="s">
        <v>2290</v>
      </c>
      <c r="C1146" s="146" t="s">
        <v>69</v>
      </c>
      <c r="D1146" s="149" t="s">
        <v>2291</v>
      </c>
      <c r="E1146" s="9" t="str">
        <f t="shared" si="19"/>
        <v>4103021962****2017</v>
      </c>
      <c r="F1146" s="146">
        <v>6</v>
      </c>
      <c r="G1146" s="146">
        <v>6</v>
      </c>
      <c r="H1146" s="146">
        <v>600</v>
      </c>
      <c r="I1146" s="145" t="s">
        <v>2344</v>
      </c>
    </row>
  </sheetData>
  <mergeCells count="2">
    <mergeCell ref="A1:I1"/>
    <mergeCell ref="A2:I2"/>
  </mergeCells>
  <dataValidations count="3">
    <dataValidation type="textLength" operator="equal" allowBlank="1" showInputMessage="1" showErrorMessage="1" error="身份证号码必须十八位" promptTitle="身份证号码" prompt="必须十八位" sqref="D191 D193 D240 D248 D254 D255 D258 D260 D271 D274 D279 D298 D304 D313 D319 D334 D439 D441 D444 D446 D447 D450 D461 D475 D484 D489 D263:D264 D266:D267 D337:D338">
      <formula1>18</formula1>
    </dataValidation>
    <dataValidation type="whole" operator="between" allowBlank="1" showInputMessage="1" showErrorMessage="1" error="有效值为0至6" promptTitle="提示：" prompt="只用输入养老、医疗月数，不用输入后面金额" sqref="F191:G191 F193:G193 F240:G240 F248:G248">
      <formula1>0</formula1>
      <formula2>6</formula2>
    </dataValidation>
    <dataValidation type="whole" operator="between" allowBlank="1" showInputMessage="1" showErrorMessage="1" error="有效值为0至6" promptTitle="提示：" prompt="只用输入养老、医疗月数，不用输入后面金额" sqref="F340:G340 F441:G441 F456:G456 F464:G464 F465:G465 F466:G466 F467:G467 F470:G470 F471:G471 F478:G478 F483:G483 F484:G484 F485:G485 F486:G486 F487:G487 F488:G488 F489:G489 F490:G490 F491:G491 F492:G492 F493:G493 F494:G494 F495:G495 F496:G496 F461:G463 F257:G279 F281:G282 F439:G440 F457:G458 F459:G460 F307:G309 F442:G444 F445:G447 F311:G338 F479:G482 F284:G291 F293:G305 F448:G451 F452:G455 F472:G475 F468:G469 F476:G477 F342:G344 F497:G502">
      <formula1>0</formula1>
      <formula2>12</formula2>
    </dataValidation>
  </dataValidations>
  <pageMargins left="0.196527777777778" right="0.314583333333333" top="0.314583333333333" bottom="0.196527777777778" header="0.354166666666667" footer="0.236111111111111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A黎</cp:lastModifiedBy>
  <dcterms:created xsi:type="dcterms:W3CDTF">2020-01-09T01:17:00Z</dcterms:created>
  <dcterms:modified xsi:type="dcterms:W3CDTF">2022-02-21T02:37:18Z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C14CE0E8687442E19E84172D25855342</vt:lpwstr>
  </property>
</Properties>
</file>